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emf" ContentType="image/x-emf"/>
  <Override PartName="/xl/drawings/drawing4.xml" ContentType="application/vnd.openxmlformats-officedocument.drawing+xml"/>
  <Override PartName="/xl/drawings/drawing5.xml" ContentType="application/vnd.openxmlformats-officedocument.drawing+xml"/>
  <Default Extension="wmf" ContentType="image/x-w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codeName="ЭтаКнига"/>
  <bookViews>
    <workbookView xWindow="0" yWindow="0" windowWidth="23256" windowHeight="12132"/>
  </bookViews>
  <sheets>
    <sheet name="ONIX DIRECT" sheetId="9" r:id="rId1"/>
    <sheet name="Столы ЛДСП" sheetId="1" r:id="rId2"/>
    <sheet name="Металл П" sheetId="2" r:id="rId3"/>
    <sheet name="Металл О" sheetId="7" r:id="rId4"/>
    <sheet name="Тумбы " sheetId="4" r:id="rId5"/>
    <sheet name="Шкафы" sheetId="6" r:id="rId6"/>
    <sheet name="Аксессуары" sheetId="3" r:id="rId7"/>
  </sheets>
  <definedNames>
    <definedName name="_xlnm.Print_Area" localSheetId="0">'ONIX DIRECT'!$A$1:$E$45</definedName>
  </definedNames>
  <calcPr calcId="125725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" i="3"/>
  <c r="D2" i="6"/>
  <c r="D2" i="4"/>
  <c r="D2" i="7"/>
  <c r="D2" i="2" l="1"/>
</calcChain>
</file>

<file path=xl/sharedStrings.xml><?xml version="1.0" encoding="utf-8"?>
<sst xmlns="http://schemas.openxmlformats.org/spreadsheetml/2006/main" count="1974" uniqueCount="991">
  <si>
    <t>Артикул</t>
  </si>
  <si>
    <t>Наименование</t>
  </si>
  <si>
    <t>Изображение</t>
  </si>
  <si>
    <t>O.SP-0.7</t>
  </si>
  <si>
    <t>O.SP-1.7</t>
  </si>
  <si>
    <t>O.SP-2.7</t>
  </si>
  <si>
    <t>O.SP-3.7</t>
  </si>
  <si>
    <t>O.SP-4.7</t>
  </si>
  <si>
    <t>O.SP-0.8</t>
  </si>
  <si>
    <t>O.SP-1.8</t>
  </si>
  <si>
    <t>O.SP-2.8</t>
  </si>
  <si>
    <t>O.SP-3.8</t>
  </si>
  <si>
    <t>O.SP-4.8</t>
  </si>
  <si>
    <t>Стол письменный</t>
  </si>
  <si>
    <t>780*720*750</t>
  </si>
  <si>
    <t>980*720*750</t>
  </si>
  <si>
    <t>1180*720*750</t>
  </si>
  <si>
    <t>1380*720*750</t>
  </si>
  <si>
    <t>1580*720*750</t>
  </si>
  <si>
    <t>780*800*750</t>
  </si>
  <si>
    <t>980*800*750</t>
  </si>
  <si>
    <t>1180*800*750</t>
  </si>
  <si>
    <t>1380*800*750</t>
  </si>
  <si>
    <t>1580*800*750</t>
  </si>
  <si>
    <t>Брифинг-приставка</t>
  </si>
  <si>
    <t>O.BR-9</t>
  </si>
  <si>
    <t>O.BR-11</t>
  </si>
  <si>
    <t>O.BR-13</t>
  </si>
  <si>
    <t>Рабочая станция</t>
  </si>
  <si>
    <t>1560*720*750</t>
  </si>
  <si>
    <t>1960*720*750</t>
  </si>
  <si>
    <t>2360*720*750</t>
  </si>
  <si>
    <t>2760*720*750</t>
  </si>
  <si>
    <t>3160*720*750</t>
  </si>
  <si>
    <t>1560*800*750</t>
  </si>
  <si>
    <t>1960*800*750</t>
  </si>
  <si>
    <t>2360*800*750</t>
  </si>
  <si>
    <t>2760*800*750</t>
  </si>
  <si>
    <t>3160*800*750</t>
  </si>
  <si>
    <t>O.RS-2.0.7</t>
  </si>
  <si>
    <t>O.RS-2.1.7</t>
  </si>
  <si>
    <t>O.RS-2.2.7</t>
  </si>
  <si>
    <t>O.RS-2.3.7</t>
  </si>
  <si>
    <t>O.RS-2.4.7</t>
  </si>
  <si>
    <t>O.RS-2.0.8</t>
  </si>
  <si>
    <t>O.RS-2.1.8</t>
  </si>
  <si>
    <t>O.RS-2.2.8</t>
  </si>
  <si>
    <t>O.RS-2.3.8</t>
  </si>
  <si>
    <t>O.RS-2.4.8</t>
  </si>
  <si>
    <t>2340*720*750</t>
  </si>
  <si>
    <t>2940*720*750</t>
  </si>
  <si>
    <t>3540*720*750</t>
  </si>
  <si>
    <t>4140*720*750</t>
  </si>
  <si>
    <t>4740*720*750</t>
  </si>
  <si>
    <t>2340*800*750</t>
  </si>
  <si>
    <t>2940*800*750</t>
  </si>
  <si>
    <t>3540*800*750</t>
  </si>
  <si>
    <t>4140*800*750</t>
  </si>
  <si>
    <t>4740*800*750</t>
  </si>
  <si>
    <t>O.RS-3.0.7</t>
  </si>
  <si>
    <t>O.RS-3.1.7</t>
  </si>
  <si>
    <t>O.RS-3.2.7</t>
  </si>
  <si>
    <t>O.RS-3.3.7</t>
  </si>
  <si>
    <t>O.RS-3.4.7</t>
  </si>
  <si>
    <t>O.RS-3.0.8</t>
  </si>
  <si>
    <t>O.RS-3.1.8</t>
  </si>
  <si>
    <t>O.RS-3.2.8</t>
  </si>
  <si>
    <t>O.RS-3.3.8</t>
  </si>
  <si>
    <t>O.RS-3.4.8</t>
  </si>
  <si>
    <t>Наборный элемент рабочей станции</t>
  </si>
  <si>
    <t>780*1475*750</t>
  </si>
  <si>
    <t>980*1475*750</t>
  </si>
  <si>
    <t>1180*1475*750</t>
  </si>
  <si>
    <t>1380*1475*750</t>
  </si>
  <si>
    <t>1580*1475*750</t>
  </si>
  <si>
    <t>780*1635*750</t>
  </si>
  <si>
    <t>980*1635*750</t>
  </si>
  <si>
    <t>1180*1635*750</t>
  </si>
  <si>
    <t>1380*1635*750</t>
  </si>
  <si>
    <t>1580*1635*750</t>
  </si>
  <si>
    <t>1560*1475*750</t>
  </si>
  <si>
    <t>1960*1475*750</t>
  </si>
  <si>
    <t>2360*1475*750</t>
  </si>
  <si>
    <t>2760*1475*750</t>
  </si>
  <si>
    <t>3160*1475*750</t>
  </si>
  <si>
    <t>1560*1635*750</t>
  </si>
  <si>
    <t>1960*1635*750</t>
  </si>
  <si>
    <t>2760*1635*750</t>
  </si>
  <si>
    <t>3160*1635*750</t>
  </si>
  <si>
    <t>2340*1475*750</t>
  </si>
  <si>
    <t>2940*1475*750</t>
  </si>
  <si>
    <t>3540*1475*750</t>
  </si>
  <si>
    <t>4140*1475*750</t>
  </si>
  <si>
    <t>4740*1475*750</t>
  </si>
  <si>
    <t>2340*1635*750</t>
  </si>
  <si>
    <t>2940*1635*750</t>
  </si>
  <si>
    <t>3540*1635*750</t>
  </si>
  <si>
    <t>4140*1635*750</t>
  </si>
  <si>
    <t>4740*1635*750</t>
  </si>
  <si>
    <t>Стол эргономичный левый</t>
  </si>
  <si>
    <t>1380*980*750 (720/460)</t>
  </si>
  <si>
    <t>Стол эргономичный правый</t>
  </si>
  <si>
    <t>1580*980*750 (720/460)</t>
  </si>
  <si>
    <t>1380*1180*750 (800/460)</t>
  </si>
  <si>
    <t>1580*1180*750 (800/460)</t>
  </si>
  <si>
    <t>1380*1995*750 (1475/460)</t>
  </si>
  <si>
    <t>1580*1995*750 (1475/460)</t>
  </si>
  <si>
    <t>1380*2395*750 (1635/460)</t>
  </si>
  <si>
    <t>1580*2395*750 (1635/460)</t>
  </si>
  <si>
    <t>O.SA-2L</t>
  </si>
  <si>
    <t>O.SA-2R</t>
  </si>
  <si>
    <t>O.SA-1L</t>
  </si>
  <si>
    <t>O.SA-1R</t>
  </si>
  <si>
    <t>O.SA-3L</t>
  </si>
  <si>
    <t>O.SA-3R</t>
  </si>
  <si>
    <t>O.SA-4L</t>
  </si>
  <si>
    <t>O.SA-4R</t>
  </si>
  <si>
    <t>O.SPR-0.7L</t>
  </si>
  <si>
    <t>O.SPR-1.7L</t>
  </si>
  <si>
    <t>O.SPR-2.7L</t>
  </si>
  <si>
    <t>O.SPR-3.7L</t>
  </si>
  <si>
    <t>O.SPR-4.7L</t>
  </si>
  <si>
    <t>O.SPR-0.8L</t>
  </si>
  <si>
    <t>O.SPR-1.8L</t>
  </si>
  <si>
    <t>O.SPR-2.8L</t>
  </si>
  <si>
    <t>O.SPR-3.8L</t>
  </si>
  <si>
    <t>O.SPR-4.8L</t>
  </si>
  <si>
    <t>O.SPR-0.7R</t>
  </si>
  <si>
    <t>O.SPR-1.7R</t>
  </si>
  <si>
    <t>O.SPR-2.7R</t>
  </si>
  <si>
    <t>O.SPR-3.7R</t>
  </si>
  <si>
    <t>O.SPR-4.7R</t>
  </si>
  <si>
    <t>O.SPR-0.8R</t>
  </si>
  <si>
    <t>O.SPR-1.8R</t>
  </si>
  <si>
    <t>O.SPR-2.8R</t>
  </si>
  <si>
    <t>O.SPR-3.8R</t>
  </si>
  <si>
    <t>O.SPR-4.8R</t>
  </si>
  <si>
    <t>O.PRG-1</t>
  </si>
  <si>
    <t>Стол переговорный</t>
  </si>
  <si>
    <t>980*980*750</t>
  </si>
  <si>
    <t>O.MP-SP-0.7</t>
  </si>
  <si>
    <t>O.MP-SP-1.7</t>
  </si>
  <si>
    <t>O.MP-SP-2.7</t>
  </si>
  <si>
    <t>O.MP-SP-3.7</t>
  </si>
  <si>
    <t>O.MP-SP-4.7</t>
  </si>
  <si>
    <t>O.MP-SP-0.8</t>
  </si>
  <si>
    <t>O.MP-SP-1.8</t>
  </si>
  <si>
    <t>O.MP-SP-2.8</t>
  </si>
  <si>
    <t>O.MP-SP-3.8</t>
  </si>
  <si>
    <t>O.MP-SP-4.8</t>
  </si>
  <si>
    <t>Стол рабочий на П-образном м/к</t>
  </si>
  <si>
    <t>O.MP-RS-2.0.7</t>
  </si>
  <si>
    <t>O.MP-RS-2.1.7</t>
  </si>
  <si>
    <t>O.MP-RS-2.2.7</t>
  </si>
  <si>
    <t>O.MP-RS-2.3.7</t>
  </si>
  <si>
    <t>O.MP-RS-2.4.7</t>
  </si>
  <si>
    <t>O.MP-RS-2.0.8</t>
  </si>
  <si>
    <t>O.MP-RS-2.1.8</t>
  </si>
  <si>
    <t>O.MP-RS-2.2.8</t>
  </si>
  <si>
    <t>O.MP-RS-2.3.8</t>
  </si>
  <si>
    <t>O.MP-RS-2.4.8</t>
  </si>
  <si>
    <t>O.MP-RS-3.0.7</t>
  </si>
  <si>
    <t>O.MP-RS-3.1.7</t>
  </si>
  <si>
    <t>O.MP-RS-3.2.7</t>
  </si>
  <si>
    <t>O.MP-RS-3.3.7</t>
  </si>
  <si>
    <t>O.MP-RS-3.4.7</t>
  </si>
  <si>
    <t>O.MP-RS-3.0.8</t>
  </si>
  <si>
    <t>O.MP-RS-3.1.8</t>
  </si>
  <si>
    <t>O.MP-RS-3.2.8</t>
  </si>
  <si>
    <t>O.MP-RS-3.3.8</t>
  </si>
  <si>
    <t>O.MP-RS-3.4.8</t>
  </si>
  <si>
    <t>Рабочая станция на П-образном м/к</t>
  </si>
  <si>
    <t>Наборный элемент рабочей станции на П-образном м/к</t>
  </si>
  <si>
    <t>O.MP-SA-1L</t>
  </si>
  <si>
    <t>Стол эргономичный левый на П-образном м/к</t>
  </si>
  <si>
    <t>O.MP-SA-1R</t>
  </si>
  <si>
    <t>Стол эргономичный правый на П-образном м/к</t>
  </si>
  <si>
    <t>O.MP-SA-2L</t>
  </si>
  <si>
    <t>O.MP-SA-2R</t>
  </si>
  <si>
    <t>O.MP-SA-3L</t>
  </si>
  <si>
    <t>O.MP-SA-3R</t>
  </si>
  <si>
    <t>O.MP-SA-4L</t>
  </si>
  <si>
    <t>O.MP-SA-4R</t>
  </si>
  <si>
    <t>O.MP-SPR-0.7</t>
  </si>
  <si>
    <t>O.MP-SPR-1.7</t>
  </si>
  <si>
    <t>O.MP-SPR-2.7</t>
  </si>
  <si>
    <t>O.MP-SPR-3.7</t>
  </si>
  <si>
    <t>O.MP-SPR-4.7</t>
  </si>
  <si>
    <t>O.MP-SPR-0.8</t>
  </si>
  <si>
    <t>O.MP-SPR-1.8</t>
  </si>
  <si>
    <t>O.MP-SPR-2.8</t>
  </si>
  <si>
    <t>O.MP-SPR-3.8</t>
  </si>
  <si>
    <t>O.MP-SPR-4.8</t>
  </si>
  <si>
    <t>O.MP-PRG-1.1</t>
  </si>
  <si>
    <t>Стол переговорный (1 столешница)</t>
  </si>
  <si>
    <t>O.MP-PRG-1.2</t>
  </si>
  <si>
    <t>1180*980*750</t>
  </si>
  <si>
    <t>O.MP-PRG-1.3</t>
  </si>
  <si>
    <t>1380*980*750</t>
  </si>
  <si>
    <t>O.MP-PRG-1.4</t>
  </si>
  <si>
    <t>1580*980*750</t>
  </si>
  <si>
    <t>O.MP-PRG-2.0</t>
  </si>
  <si>
    <t>Стол переговорный (2 столешницы)</t>
  </si>
  <si>
    <t>1560*980*750</t>
  </si>
  <si>
    <t>O.MP-PRG-2.1</t>
  </si>
  <si>
    <t>1960*980*750</t>
  </si>
  <si>
    <t>O.MP-PRG-2.2</t>
  </si>
  <si>
    <t>2360*980*750</t>
  </si>
  <si>
    <t>O.MP-PRG-2.3</t>
  </si>
  <si>
    <t>2760*980*750</t>
  </si>
  <si>
    <t>O.MP-PRG-2.4</t>
  </si>
  <si>
    <t>3160*980*750</t>
  </si>
  <si>
    <t>O.MP-PRG-3.0</t>
  </si>
  <si>
    <t>Стол переговорный (3 столешницы)</t>
  </si>
  <si>
    <t>2340*980*750</t>
  </si>
  <si>
    <t>O.MP-PRG-3.1</t>
  </si>
  <si>
    <t>2940*980*750</t>
  </si>
  <si>
    <t>O.MP-PRG-3.2</t>
  </si>
  <si>
    <t>3540*980*750</t>
  </si>
  <si>
    <t>O.MP-PRG-3.3</t>
  </si>
  <si>
    <t>4140*980*750</t>
  </si>
  <si>
    <t>O.MP-PRG-3.4</t>
  </si>
  <si>
    <t>4740*980*750</t>
  </si>
  <si>
    <t>O.MP-NPRG-0</t>
  </si>
  <si>
    <t>Проходной наборный элемент переговорного стола</t>
  </si>
  <si>
    <t>780*980*750</t>
  </si>
  <si>
    <t>O.MP-NPRG-1</t>
  </si>
  <si>
    <t>O.MP-NPRG-2</t>
  </si>
  <si>
    <t>O.MP-NPRG-3</t>
  </si>
  <si>
    <t>O.MP-NPRG-4</t>
  </si>
  <si>
    <t>Царга для стола на металлокаркасе</t>
  </si>
  <si>
    <t>650*320*18</t>
  </si>
  <si>
    <t>850*320*18</t>
  </si>
  <si>
    <t>1050*320*18</t>
  </si>
  <si>
    <t>1250*320*18</t>
  </si>
  <si>
    <t>1450*320*18</t>
  </si>
  <si>
    <t>O.EKR-0</t>
  </si>
  <si>
    <t>650*430*18</t>
  </si>
  <si>
    <t>O.EKR-1</t>
  </si>
  <si>
    <t>850*430*18</t>
  </si>
  <si>
    <t>O.EKR-2</t>
  </si>
  <si>
    <t>1050*430*18</t>
  </si>
  <si>
    <t>O.EKR-3</t>
  </si>
  <si>
    <t>1250*430*18</t>
  </si>
  <si>
    <t>O.EKR-4</t>
  </si>
  <si>
    <t>1450*430*18</t>
  </si>
  <si>
    <t>O.EKR-72</t>
  </si>
  <si>
    <t>720*370*18</t>
  </si>
  <si>
    <t>O.EKR-80</t>
  </si>
  <si>
    <t>800*370*18</t>
  </si>
  <si>
    <t>O.EKR-98</t>
  </si>
  <si>
    <t>980*370*18</t>
  </si>
  <si>
    <t>O.EKR-118</t>
  </si>
  <si>
    <t>1180*370*18</t>
  </si>
  <si>
    <t>O.EKR-147</t>
  </si>
  <si>
    <t>1475*370*18</t>
  </si>
  <si>
    <t>O.EKR-163</t>
  </si>
  <si>
    <t>1635*370*18</t>
  </si>
  <si>
    <t>O.TPO-1.7</t>
  </si>
  <si>
    <t>O.TPO-1.8</t>
  </si>
  <si>
    <t>Тумба приставная / опорная</t>
  </si>
  <si>
    <t>432*720*750</t>
  </si>
  <si>
    <t>432*800*750</t>
  </si>
  <si>
    <t xml:space="preserve">Шкаф приставной / опорный </t>
  </si>
  <si>
    <t>720*432*750</t>
  </si>
  <si>
    <t>800*432*750</t>
  </si>
  <si>
    <t>O.SHPO-7</t>
  </si>
  <si>
    <t>O.SHPO-8</t>
  </si>
  <si>
    <t>Тумба приставная / опорная (TIP-ON)</t>
  </si>
  <si>
    <t>O.TPO-2.7</t>
  </si>
  <si>
    <t>O.TPO-2.8</t>
  </si>
  <si>
    <t>Тумба двойная приставная / опорная</t>
  </si>
  <si>
    <t>432*1475*750</t>
  </si>
  <si>
    <t>432*1635*750</t>
  </si>
  <si>
    <t>Шкаф-купе приставной / опорный</t>
  </si>
  <si>
    <t>1475*432*750</t>
  </si>
  <si>
    <t>1635*432*750</t>
  </si>
  <si>
    <t>1475*432*1120</t>
  </si>
  <si>
    <t>1635*432*1120</t>
  </si>
  <si>
    <t>Тумба двойная приставная / опорная (TIP-ON)</t>
  </si>
  <si>
    <t>O.TM-3</t>
  </si>
  <si>
    <t>O.TP-4</t>
  </si>
  <si>
    <t>O.TPU-4</t>
  </si>
  <si>
    <t>Тумба мобильная</t>
  </si>
  <si>
    <t xml:space="preserve">Тумба приставная </t>
  </si>
  <si>
    <t>432*460*750</t>
  </si>
  <si>
    <t>Тумба приставная (универсальная л/пр)</t>
  </si>
  <si>
    <t>842*460*750</t>
  </si>
  <si>
    <t>Тумба мобильная (TIP-ON)</t>
  </si>
  <si>
    <t>Тумба приставная (TIP-ON)</t>
  </si>
  <si>
    <t>Тумба приставная (TIP-ON) (универсальная л/пр)</t>
  </si>
  <si>
    <t>O.GB-4</t>
  </si>
  <si>
    <t>O.GB-2</t>
  </si>
  <si>
    <t>560*420*1977</t>
  </si>
  <si>
    <t>800*600*1977</t>
  </si>
  <si>
    <t>Гардероб широкий</t>
  </si>
  <si>
    <t>800*420*1977</t>
  </si>
  <si>
    <t>O.ST-1</t>
  </si>
  <si>
    <t>Стеллаж высокий широкий</t>
  </si>
  <si>
    <t>O.ST-1.1</t>
  </si>
  <si>
    <t>O.ST-1.2</t>
  </si>
  <si>
    <t>O.ST-1.3</t>
  </si>
  <si>
    <t>O.ST-1.4</t>
  </si>
  <si>
    <t>O.ST-1.5</t>
  </si>
  <si>
    <t>O.ST-1.6</t>
  </si>
  <si>
    <t>O.ST-1.7</t>
  </si>
  <si>
    <t>O.ST-1.8</t>
  </si>
  <si>
    <t>O.ST-1.9</t>
  </si>
  <si>
    <t>Шкаф высокий широкий (2 низких фасада ЛДСП)</t>
  </si>
  <si>
    <t>O.ST-1.2R</t>
  </si>
  <si>
    <t>Шкаф высокий широкий (2 низких фасада ЛДСП + 2 средних фасада стекло)</t>
  </si>
  <si>
    <t>Шкаф высокий широкий (2 низких фасада ЛДСП + 2 средних фасада стекло в раме)</t>
  </si>
  <si>
    <t>Шкаф высокий широкий (2 низких фасада ЛДСП + 2 средних фасада ЛДСП)</t>
  </si>
  <si>
    <t>O.ST-1.4R</t>
  </si>
  <si>
    <t>Шкаф высокий широкий (2 низких фасада ЛДСП + 2 низких фасада стекло)</t>
  </si>
  <si>
    <t>Шкаф высокий широкий (2 низких фасада ЛДСП + 2 низких фасада стекло в раме)</t>
  </si>
  <si>
    <t>Шкаф высокий широкий (4 низких фасада ЛДСП)</t>
  </si>
  <si>
    <t>Шкаф высокий широкий (2 средних фасада ЛДСП)</t>
  </si>
  <si>
    <t>O.ST-1.7R</t>
  </si>
  <si>
    <t>Шкаф высокий широкий (2 средних фасада ЛДСП + 2 низких фасада стекло)</t>
  </si>
  <si>
    <t>Шкаф высокий широкий (2 средних фасада ЛДСП + 2 низких фасада стекло в раме)</t>
  </si>
  <si>
    <t>Шкаф высокий широкий (2 средних фасада ЛДСП + 2 низких фасада ЛДСП)</t>
  </si>
  <si>
    <t>Шкаф высокий широкий (2 высоких фасада ЛДСП)</t>
  </si>
  <si>
    <t>Шкаф высокий широкий (2 высоких фасада стекло в раме)</t>
  </si>
  <si>
    <t>Гардероб широкий глубокий</t>
  </si>
  <si>
    <t>O.ST-2</t>
  </si>
  <si>
    <t>O.ST-2.1</t>
  </si>
  <si>
    <t>O.ST-2.2</t>
  </si>
  <si>
    <t>O.ST-2.3</t>
  </si>
  <si>
    <t>O.ST-2.4</t>
  </si>
  <si>
    <t>O.ST-2.4R</t>
  </si>
  <si>
    <t>O.ST-2.2R</t>
  </si>
  <si>
    <t>Стеллаж средний широкий</t>
  </si>
  <si>
    <t>Шкаф средний широкий (2 низких фасада ЛДСП)</t>
  </si>
  <si>
    <t>800*420*1207</t>
  </si>
  <si>
    <t>Шкаф средний широкий (2 низких фасада стекло)</t>
  </si>
  <si>
    <t>Шкаф средний широкий (2 низких фасада стекло в раме)</t>
  </si>
  <si>
    <t>Шкаф средний широкий (2 средних фасада стекло)</t>
  </si>
  <si>
    <t>Шкаф средний широкий (2 средних фасада ЛДСП)</t>
  </si>
  <si>
    <t>Шкаф средний широкий (2 средних фасада стекло в раме)</t>
  </si>
  <si>
    <t>O.ST-3</t>
  </si>
  <si>
    <t>O.ST-3.1</t>
  </si>
  <si>
    <t>O.ST-3.2</t>
  </si>
  <si>
    <t>O.ST-3.2R</t>
  </si>
  <si>
    <t>Стеллаж низкий широкий</t>
  </si>
  <si>
    <t>800*420*823</t>
  </si>
  <si>
    <t>Шкаф низкий широкий (2 низких фасада ЛДСП)</t>
  </si>
  <si>
    <t>Шкаф низкий широкий (2 низких фасада стекло)</t>
  </si>
  <si>
    <t>Шкаф низкий широкий (2 низких фасада стекло в раме)</t>
  </si>
  <si>
    <t>O.SU-1</t>
  </si>
  <si>
    <t>O.SU-1.1(L)</t>
  </si>
  <si>
    <t>O.SU-1.1(R)</t>
  </si>
  <si>
    <t>Стеллаж высокий узкий</t>
  </si>
  <si>
    <t>400*420*1977</t>
  </si>
  <si>
    <t>левый</t>
  </si>
  <si>
    <t>O.SU-1.2(L)</t>
  </si>
  <si>
    <t>O.SU-1.2(R)</t>
  </si>
  <si>
    <t>O.SU-1.3(L)</t>
  </si>
  <si>
    <t>O.SU-1.3(R)</t>
  </si>
  <si>
    <t>O.SU-1.2R(L)</t>
  </si>
  <si>
    <t>O.SU-1.2R(R)</t>
  </si>
  <si>
    <t>O.SU-1.4(L)</t>
  </si>
  <si>
    <t>O.SU-1.4(R)</t>
  </si>
  <si>
    <t>O.SU-1.4R(L)</t>
  </si>
  <si>
    <t>O.SU-1.4R(R)</t>
  </si>
  <si>
    <t>O.SU-1.5(L)</t>
  </si>
  <si>
    <t>O.SU-1.5(R)</t>
  </si>
  <si>
    <t>O.SU-1.6(L)</t>
  </si>
  <si>
    <t>O.SU-1.6(R)</t>
  </si>
  <si>
    <t>O.SU-1.7(L)</t>
  </si>
  <si>
    <t>O.SU-1.7(R)</t>
  </si>
  <si>
    <t>O.SU-1.7R(L)</t>
  </si>
  <si>
    <t>O.SU-1.7R(R)</t>
  </si>
  <si>
    <t>O.SU-1.8(L)</t>
  </si>
  <si>
    <t>O.SU-1.8(R)</t>
  </si>
  <si>
    <t>O.SU-1.9(L)</t>
  </si>
  <si>
    <t>O.SU-1.9(R)</t>
  </si>
  <si>
    <t>O.SU-1.10R(L)</t>
  </si>
  <si>
    <t>O.SU-1.10R(R)</t>
  </si>
  <si>
    <t>Шкаф высокий узкий левый (1 низкий фасад ЛДСП)</t>
  </si>
  <si>
    <t>Шкаф высокий узкий левый (1 низкий фасад ЛДСП + 1 средний фасад стекло)</t>
  </si>
  <si>
    <t>Шкаф высокий узкий правый (1 низкий фасад ЛДСП + 1 средний фасад стекло)</t>
  </si>
  <si>
    <t>Шкаф высокий узкий левый (1 низкий фасад ЛДСП + 1 средний фасад стекло в раме)</t>
  </si>
  <si>
    <t>Шкаф высокий узкий правый (1 низкий фасад ЛДСП + 1 средний фасад стекло в раме)</t>
  </si>
  <si>
    <t>Шкаф высокий узкий левый (1 низкий фасад ЛДСП + 1 средний фасад ЛДСП)</t>
  </si>
  <si>
    <t>Шкаф высокий узкий правый (1 низкий фасад ЛДСП + 1 средний фасад ЛДСП)</t>
  </si>
  <si>
    <t>Шкаф высокий узкий левый (1 низкий фасад ЛДСП + 1 низкий фасад стекло)</t>
  </si>
  <si>
    <t>Шкаф высокий узкий правый (1 низкий фасад ЛДСП + 1 низкий фасад стекло)</t>
  </si>
  <si>
    <t>Шкаф высокий узкий левый (1 низкий фасад ЛДСП + 1 низкий фасад стекло в раме)</t>
  </si>
  <si>
    <t>Шкаф высокий узкий правый (1 низкий фасад ЛДСП + 1 низкий фасад стекло в раме)</t>
  </si>
  <si>
    <t>Шкаф высокий узкий левый (2 низких фасада ЛДСП)</t>
  </si>
  <si>
    <t>Шкаф высокий узкий правый (2 низких фасада ЛДСП)</t>
  </si>
  <si>
    <t>Шкаф высокий узкий правый (1 низкий фасад ЛДСП)</t>
  </si>
  <si>
    <t>Шкаф высокий узкий левый (1 средний фасад ЛДСП)</t>
  </si>
  <si>
    <t>Шкаф высокий узкий правый (1 средний фасад ЛДСП)</t>
  </si>
  <si>
    <t>Шкаф высокий узкий левый (1 средний фасад ЛДСП + 1 низкий фасад стекло)</t>
  </si>
  <si>
    <t>Шкаф высокий узкий правый (1 средний фасад ЛДСП + 1 низкий фасад стекло)</t>
  </si>
  <si>
    <t>Шкаф высокий узкий левый (1 средний фасад ЛДСП + 1 низкий фасад стекло в раме)</t>
  </si>
  <si>
    <t>Шкаф высокий узкий правый (1 средний фасад ЛДСП + 1 низкий фасад стекло в раме)</t>
  </si>
  <si>
    <t>Шкаф высокий узкий левый (1 средний фасад ЛДСП + 1 низкий ЛДСП)</t>
  </si>
  <si>
    <t>Шкаф высокий узкий правый (1 средний фасад ЛДСП + 1 низкий фасад ЛДСП)</t>
  </si>
  <si>
    <t>Шкаф высокий узкий левый (1 высокий фасад ЛДСП)</t>
  </si>
  <si>
    <t>Шкаф высокий узкий правый (1 высокий фасад ЛДСП)</t>
  </si>
  <si>
    <t>Шкаф высокий узкий левый (1 высокий фасад стекло в раме)</t>
  </si>
  <si>
    <t>Шкаф высокий узкий правый (1 высокий фасад стекло в раме)</t>
  </si>
  <si>
    <t>Стеллаж средний узкий</t>
  </si>
  <si>
    <t>400*420*1207</t>
  </si>
  <si>
    <t>O.SU-2</t>
  </si>
  <si>
    <t>O.SU-2.1(L)</t>
  </si>
  <si>
    <t>O.SU-2.1(R)</t>
  </si>
  <si>
    <t>O.SU-2.2(L)</t>
  </si>
  <si>
    <t>O.SU-2.2(R)</t>
  </si>
  <si>
    <t>O.SU-2.2R(L)</t>
  </si>
  <si>
    <t>O.SU-2.2R(R)</t>
  </si>
  <si>
    <t>O.SU-2.3(L)</t>
  </si>
  <si>
    <t>O.SU-2.3(R)</t>
  </si>
  <si>
    <t>O.SU-2.4(L)</t>
  </si>
  <si>
    <t>O.SU-2.4(R)</t>
  </si>
  <si>
    <t>O.SU-2.4R(L)</t>
  </si>
  <si>
    <t>Шкаф средний узкий левый (1 низкий фасад ЛДСП)</t>
  </si>
  <si>
    <t>Шкаф средний узкий правый (1 низкий фасад ЛДСП)</t>
  </si>
  <si>
    <t>Шкаф средний узкий левый (1 низкий фасад стекло)</t>
  </si>
  <si>
    <t>Шкаф средний узкий правый (1 низкий фасад стекло)</t>
  </si>
  <si>
    <t>Шкаф средний узкий левый (1 низкий фасад стекло в раме)</t>
  </si>
  <si>
    <t>Шкаф средний узкий правый (1 низкий фасад стекло в раме)</t>
  </si>
  <si>
    <t>Шкаф средний узкий левый (1 средний фасад ЛДСП)</t>
  </si>
  <si>
    <t>Шкаф средний узкий правый (1 средний фасад ЛДСП)</t>
  </si>
  <si>
    <t>Шкаф средний узкий левый (1 средний фасад стекло)</t>
  </si>
  <si>
    <t>Шкаф средний узкий правый (1 средний фасад стекло)</t>
  </si>
  <si>
    <t>Шкаф средний узкий левый (1 средний фасад стекло в раме)</t>
  </si>
  <si>
    <t>Шкаф средний узкий правый (1 средний фасад стекло в раме)</t>
  </si>
  <si>
    <t>O.SU-3</t>
  </si>
  <si>
    <t>O.SU-3.1(L)</t>
  </si>
  <si>
    <t>O.SU-3.1(R)</t>
  </si>
  <si>
    <t>O.SU-3.2(L)</t>
  </si>
  <si>
    <t>O.SU-3.2(R)</t>
  </si>
  <si>
    <t>O.SU-3.2R(L)</t>
  </si>
  <si>
    <t>O.SU-3.2R(R)</t>
  </si>
  <si>
    <t>400*420*823</t>
  </si>
  <si>
    <t>Стеллаж низкий узкий</t>
  </si>
  <si>
    <t>Шкаф низкий узкий левый (1 низкий фасад ЛДСП)</t>
  </si>
  <si>
    <t>Шкаф низкий узкий правый (1 низкий фасад ЛДСП)</t>
  </si>
  <si>
    <t>Шкаф низкий узкий левый (1 низкий фасад стекло)</t>
  </si>
  <si>
    <t>Шкаф низкий узкий правый (1 низкий фасад стекло)</t>
  </si>
  <si>
    <t>Шкаф низкий узкий левый (1 низкий фасад стекло в раме)</t>
  </si>
  <si>
    <t>Шкаф низкий узкий правый (1 низкий фасад стекло в раме)</t>
  </si>
  <si>
    <t>Шкаф-купе с полками</t>
  </si>
  <si>
    <t>Шкаф-купе комбинированный</t>
  </si>
  <si>
    <t>Шкаф-купе для одежды</t>
  </si>
  <si>
    <t>1200*420*1977</t>
  </si>
  <si>
    <t>Фасад ЛДСП высокий левый</t>
  </si>
  <si>
    <t>396*18*1920</t>
  </si>
  <si>
    <t>Фасад ЛДСП высокий правый</t>
  </si>
  <si>
    <t>Фасад ЛДСП средний левый</t>
  </si>
  <si>
    <t>396*18*1150</t>
  </si>
  <si>
    <t>Фасад ЛДСП низкий левый</t>
  </si>
  <si>
    <t>396*18*766</t>
  </si>
  <si>
    <t>Фасад ЛДСП низкий правый</t>
  </si>
  <si>
    <t>Фасад стекло средний левый</t>
  </si>
  <si>
    <t>396*4*1150</t>
  </si>
  <si>
    <t>Фасад стекло средний правый</t>
  </si>
  <si>
    <t>Фасад стекло низкий левый</t>
  </si>
  <si>
    <t>396*4*766</t>
  </si>
  <si>
    <t>Фасад стекло низкий правый</t>
  </si>
  <si>
    <t>Фасад стекло в раме высокий левый</t>
  </si>
  <si>
    <t>396*20*1920</t>
  </si>
  <si>
    <t>Фасад стекло в раме высокий правый</t>
  </si>
  <si>
    <t>Фасад стекло в раме средний левый</t>
  </si>
  <si>
    <t>396*20*1150</t>
  </si>
  <si>
    <t>Фасад стекло в раме средний правый</t>
  </si>
  <si>
    <t>Фасад стекло в раме низкий левый</t>
  </si>
  <si>
    <t>396*20*766</t>
  </si>
  <si>
    <t>Фасад стекло в раме низкий правый</t>
  </si>
  <si>
    <t>O.D-1(L)</t>
  </si>
  <si>
    <t>O.D-1(R)</t>
  </si>
  <si>
    <t>O.D-2(L)</t>
  </si>
  <si>
    <t>O.D-2(R)</t>
  </si>
  <si>
    <t>O.D-3(L)</t>
  </si>
  <si>
    <t>O.D-3(R)</t>
  </si>
  <si>
    <t>O.S-2(L)</t>
  </si>
  <si>
    <t>O.S-2(R)</t>
  </si>
  <si>
    <t>O.S-3(L)</t>
  </si>
  <si>
    <t>O.S-3(R)</t>
  </si>
  <si>
    <t>O.SR-1(L)</t>
  </si>
  <si>
    <t>O.SR-1(R)</t>
  </si>
  <si>
    <t>O.SR-2(L)</t>
  </si>
  <si>
    <t>O.SR-2(R)</t>
  </si>
  <si>
    <t>O.SR-3(L)</t>
  </si>
  <si>
    <t>O.SR-3(R)</t>
  </si>
  <si>
    <t>O.M-CS-0</t>
  </si>
  <si>
    <t>O.M-CS-1</t>
  </si>
  <si>
    <t>O.M-CS-2</t>
  </si>
  <si>
    <t>O.M-CS-3</t>
  </si>
  <si>
    <t>O.M-CS-4</t>
  </si>
  <si>
    <t>O.MP-BR-9</t>
  </si>
  <si>
    <t>O.MP-BR-11</t>
  </si>
  <si>
    <t>O.MP-BR-13</t>
  </si>
  <si>
    <t>Брифинг-приставка на П-образном м/к</t>
  </si>
  <si>
    <t>Фасад ЛДСП средний правый</t>
  </si>
  <si>
    <t>O.MO-SP-0.7</t>
  </si>
  <si>
    <t>O.MO-SP-1.7</t>
  </si>
  <si>
    <t>O.MO-SP-2.7</t>
  </si>
  <si>
    <t>O.MO-SP-3.7</t>
  </si>
  <si>
    <t>O.MO-SP-4.7</t>
  </si>
  <si>
    <t>O.MO-SP-0.8</t>
  </si>
  <si>
    <t>O.MO-SP-1.8</t>
  </si>
  <si>
    <t>O.MO-SP-2.8</t>
  </si>
  <si>
    <t>O.MO-SP-3.8</t>
  </si>
  <si>
    <t>O.MO-SP-4.8</t>
  </si>
  <si>
    <t>O.MO-BR-9</t>
  </si>
  <si>
    <t>O.MO-BR-11</t>
  </si>
  <si>
    <t>O.MO-BR-13</t>
  </si>
  <si>
    <t>O.MO-RS-2.0.7</t>
  </si>
  <si>
    <t>O.MO-RS-2.1.7</t>
  </si>
  <si>
    <t>O.MO-RS-2.2.7</t>
  </si>
  <si>
    <t>O.MO-RS-2.3.7</t>
  </si>
  <si>
    <t>O.MO-RS-2.4.7</t>
  </si>
  <si>
    <t>O.MO-RS-2.0.8</t>
  </si>
  <si>
    <t>O.MO-RS-2.1.8</t>
  </si>
  <si>
    <t>O.MO-RS-2.2.8</t>
  </si>
  <si>
    <t>O.MO-RS-2.3.8</t>
  </si>
  <si>
    <t>O.MO-RS-2.4.8</t>
  </si>
  <si>
    <t>O.MO-RS-3.0.7</t>
  </si>
  <si>
    <t>O.MO-RS-3.1.7</t>
  </si>
  <si>
    <t>O.MO-RS-3.2.7</t>
  </si>
  <si>
    <t>O.MO-RS-3.3.7</t>
  </si>
  <si>
    <t>O.MO-RS-3.4.7</t>
  </si>
  <si>
    <t>O.MO-RS-3.0.8</t>
  </si>
  <si>
    <t>O.MO-RS-3.1.8</t>
  </si>
  <si>
    <t>O.MO-RS-3.2.8</t>
  </si>
  <si>
    <t>O.MO-RS-3.3.8</t>
  </si>
  <si>
    <t>O.MO-RS-3.4.8</t>
  </si>
  <si>
    <t>O.MO-SA-1L</t>
  </si>
  <si>
    <t>O.MO-SA-1R</t>
  </si>
  <si>
    <t>O.MO-SA-2L</t>
  </si>
  <si>
    <t>O.MO-SA-2R</t>
  </si>
  <si>
    <t>O.MO-SA-3L</t>
  </si>
  <si>
    <t>O.MO-SA-3R</t>
  </si>
  <si>
    <t>O.MO-SA-4L</t>
  </si>
  <si>
    <t>O.MO-SA-4R</t>
  </si>
  <si>
    <t>O.MO-SPR-0.7</t>
  </si>
  <si>
    <t>O.MO-SPR-1.7</t>
  </si>
  <si>
    <t>O.MO-SPR-2.7</t>
  </si>
  <si>
    <t>O.MO-SPR-3.7</t>
  </si>
  <si>
    <t>O.MO-SPR-4.7</t>
  </si>
  <si>
    <t>O.MO-SPR-0.8</t>
  </si>
  <si>
    <t>O.MO-SPR-1.8</t>
  </si>
  <si>
    <t>O.MO-SPR-2.8</t>
  </si>
  <si>
    <t>O.MO-SPR-3.8</t>
  </si>
  <si>
    <t>O.MO-SPR-4.8</t>
  </si>
  <si>
    <t>O.MO-PRG-1.1</t>
  </si>
  <si>
    <t>O.MO-PRG-1.2</t>
  </si>
  <si>
    <t>O.MO-PRG-1.3</t>
  </si>
  <si>
    <t>O.MO-PRG-1.4</t>
  </si>
  <si>
    <t>O.MO-PRG-2.0</t>
  </si>
  <si>
    <t>O.MO-PRG-2.1</t>
  </si>
  <si>
    <t>O.MO-PRG-2.2</t>
  </si>
  <si>
    <t>O.MO-PRG-2.3</t>
  </si>
  <si>
    <t>O.MO-PRG-2.4</t>
  </si>
  <si>
    <t>O.MO-PRG-3.0</t>
  </si>
  <si>
    <t>O.MO-PRG-3.1</t>
  </si>
  <si>
    <t>O.MO-PRG-3.2</t>
  </si>
  <si>
    <t>O.MO-PRG-3.3</t>
  </si>
  <si>
    <t>O.MO-PRG-3.4</t>
  </si>
  <si>
    <t>O.MO-NPRG-0</t>
  </si>
  <si>
    <t>O.MO-NPRG-1</t>
  </si>
  <si>
    <t>O.MO-NPRG-2</t>
  </si>
  <si>
    <t>O.MO-NPRG-3</t>
  </si>
  <si>
    <t>O.MO-NPRG-4</t>
  </si>
  <si>
    <t>Стол рабочий на О-образном м/к</t>
  </si>
  <si>
    <t>Брифинг-приставка на О-образном м/к</t>
  </si>
  <si>
    <t>Рабочая станция на О-образном м/к</t>
  </si>
  <si>
    <t>Наборный элемент рабочей станции на О-образном м/к</t>
  </si>
  <si>
    <t>Стол эргономичный левый на О-образном м/к</t>
  </si>
  <si>
    <t>Стол эргономичный правый на О-образном м/к</t>
  </si>
  <si>
    <t>Наборный элемент рабочей станции на м/к</t>
  </si>
  <si>
    <t>O.TEKR-0</t>
  </si>
  <si>
    <t>O.TEKR-1</t>
  </si>
  <si>
    <t>O.TEKR-2</t>
  </si>
  <si>
    <t>O.TEKR-3</t>
  </si>
  <si>
    <t>O.TEKR-4</t>
  </si>
  <si>
    <t>Экран тканевый продольный</t>
  </si>
  <si>
    <t>Экран продольный (ЛДСП)</t>
  </si>
  <si>
    <t>Экран боковой (ЛДСП)</t>
  </si>
  <si>
    <t>Экран тканевый боковой</t>
  </si>
  <si>
    <t>O.TEKR-72</t>
  </si>
  <si>
    <t>O.TEKR-80</t>
  </si>
  <si>
    <t>O.TEKR-98</t>
  </si>
  <si>
    <t>O.TEKR-118</t>
  </si>
  <si>
    <t>O.TEKR-147</t>
  </si>
  <si>
    <t>O.TEKR-163</t>
  </si>
  <si>
    <t>650*450*22</t>
  </si>
  <si>
    <t>850*450*22</t>
  </si>
  <si>
    <t>1050*450*22</t>
  </si>
  <si>
    <t>1250*450*22</t>
  </si>
  <si>
    <t>1450*450*22</t>
  </si>
  <si>
    <t>720*390*22</t>
  </si>
  <si>
    <t>800*390*22</t>
  </si>
  <si>
    <t>980*390*22</t>
  </si>
  <si>
    <t>1475*390*22</t>
  </si>
  <si>
    <t>1635*390*22</t>
  </si>
  <si>
    <t>1180*390*22</t>
  </si>
  <si>
    <t>O.MO-SRR-3.8</t>
  </si>
  <si>
    <t>O.MO-SRR-4.8</t>
  </si>
  <si>
    <t>O.MO-SRR-5.8</t>
  </si>
  <si>
    <t>O.MO-SRR-6.8</t>
  </si>
  <si>
    <t>1780*800*750</t>
  </si>
  <si>
    <t>1980*800*750</t>
  </si>
  <si>
    <t>O.M-CSR-3</t>
  </si>
  <si>
    <t>O.M-CSR-4</t>
  </si>
  <si>
    <t>O.M-CSR-5</t>
  </si>
  <si>
    <t>O.M-CSR-6</t>
  </si>
  <si>
    <t>Царга стола руководителя</t>
  </si>
  <si>
    <t>1140*450*54</t>
  </si>
  <si>
    <t>1340*450*54</t>
  </si>
  <si>
    <t>1540*450*54</t>
  </si>
  <si>
    <t>1740*450*54</t>
  </si>
  <si>
    <t>O.TS-11</t>
  </si>
  <si>
    <t>1100*460*576</t>
  </si>
  <si>
    <t>1100*460*598</t>
  </si>
  <si>
    <t>Тумба сервисная с ящиками</t>
  </si>
  <si>
    <t>Тумба сервисная с ящиками TIP-ON</t>
  </si>
  <si>
    <t>Греденция</t>
  </si>
  <si>
    <t>O.GR-11</t>
  </si>
  <si>
    <t xml:space="preserve">Тумба-купе сервисная </t>
  </si>
  <si>
    <t>O.MO-PRG-19</t>
  </si>
  <si>
    <t>O.MO-PRG-25</t>
  </si>
  <si>
    <t>1980*980*750</t>
  </si>
  <si>
    <t>2580*980*750</t>
  </si>
  <si>
    <t>Стол рабочий руководителя на О-образном м/к</t>
  </si>
  <si>
    <t>Стол переговорный на О-образном м/к</t>
  </si>
  <si>
    <t>AKS-10</t>
  </si>
  <si>
    <t>KKG-100</t>
  </si>
  <si>
    <t>1000*115*100</t>
  </si>
  <si>
    <t>KKV</t>
  </si>
  <si>
    <t>KKG-20</t>
  </si>
  <si>
    <t>200*115*100</t>
  </si>
  <si>
    <t>432*460*611</t>
  </si>
  <si>
    <t>432*460*633</t>
  </si>
  <si>
    <t>Прайс-лист на мебель серии "ONIX DIRECT"</t>
  </si>
  <si>
    <t>Наличие регулируемых опор.</t>
  </si>
  <si>
    <t xml:space="preserve">Металлокаркас: </t>
  </si>
  <si>
    <t>Прайс-лист на мебель серии "ONIX"</t>
  </si>
  <si>
    <t>Кабель-канал горизонтальный (цвет - серый)</t>
  </si>
  <si>
    <t>Амортизатор крестовой (цвет - серый)</t>
  </si>
  <si>
    <t>Кабель-канал вертикальный (цвет - серебристый металлик)</t>
  </si>
  <si>
    <t>O.ST-1.10R</t>
  </si>
  <si>
    <t>Стол-приставка левый к опорным элементам</t>
  </si>
  <si>
    <t>Стол-приставка правый к опорным элементам</t>
  </si>
  <si>
    <t>Стол-приставка двойной к опорным элементам</t>
  </si>
  <si>
    <t>Стол-приставка на П-образном м/к к опорным элементам</t>
  </si>
  <si>
    <t>Стол-приставка двойной на П-образном м/к к опорным элем.</t>
  </si>
  <si>
    <t>Стол-приставка на О-образном м/к к опорным элементам</t>
  </si>
  <si>
    <t>Стол-приставка двойной на О-образном м/к к опорым элем.</t>
  </si>
  <si>
    <t>O.TM-3 TIP</t>
  </si>
  <si>
    <t>O.TPU-4 TIP</t>
  </si>
  <si>
    <t>O.TS-11 TIP</t>
  </si>
  <si>
    <t>O.1.NRS-0.7</t>
  </si>
  <si>
    <t>O.1.NRS-1.7</t>
  </si>
  <si>
    <t>O.1.NRS-2.7</t>
  </si>
  <si>
    <t>O.1.NRS-3.7</t>
  </si>
  <si>
    <t>O.1.NRS-4.7</t>
  </si>
  <si>
    <t>O.1.NRS-0.8</t>
  </si>
  <si>
    <t>O.1.NRS-1.8</t>
  </si>
  <si>
    <t>O.1.NRS-2.8</t>
  </si>
  <si>
    <t>O.1.NRS-3.8</t>
  </si>
  <si>
    <t>O.1.NRS-4.8</t>
  </si>
  <si>
    <t>O.D.RS-2.0.7</t>
  </si>
  <si>
    <t>O.D.RS-2.1.7</t>
  </si>
  <si>
    <t>O.D.RS-2.2.7</t>
  </si>
  <si>
    <t>O.D.RS-2.3.7</t>
  </si>
  <si>
    <t>O.D.RS-2.4.7</t>
  </si>
  <si>
    <t>O.D.RS-2.0.8</t>
  </si>
  <si>
    <t>O.D.RS-2.1.8</t>
  </si>
  <si>
    <t>O.D.RS-2.2.8</t>
  </si>
  <si>
    <t>O.D.RS-2.3.8</t>
  </si>
  <si>
    <t>O.D.RS-2.4.8</t>
  </si>
  <si>
    <t>O.D.RS-4.0.7</t>
  </si>
  <si>
    <t>O.D.RS-4.1.7</t>
  </si>
  <si>
    <t>O.D.RS-4.2.7</t>
  </si>
  <si>
    <t>O.D.RS-4.3.7</t>
  </si>
  <si>
    <t>O.D.RS-4.4.7</t>
  </si>
  <si>
    <t>O.D.RS-4.0.8</t>
  </si>
  <si>
    <t>O.D.RS-4.1.8</t>
  </si>
  <si>
    <t>O.D.RS-4.2.8</t>
  </si>
  <si>
    <t>O.D.RS-4.3.8</t>
  </si>
  <si>
    <t>O.D.RS-4.4.8</t>
  </si>
  <si>
    <t>O.D.RS-6.0.7</t>
  </si>
  <si>
    <t>O.D.RS-6.1.7</t>
  </si>
  <si>
    <t>O.D.RS-6.2.7</t>
  </si>
  <si>
    <t>O.D.RS-6.3.7</t>
  </si>
  <si>
    <t>O.D.RS-6.4.7</t>
  </si>
  <si>
    <t>O.D.RS-6.0.8</t>
  </si>
  <si>
    <t>O.D.RS-6.1.8</t>
  </si>
  <si>
    <t>O.D.RS-6.2.8</t>
  </si>
  <si>
    <t>O.D.RS-6.3.8</t>
  </si>
  <si>
    <t>O.D.RS-6.4.8</t>
  </si>
  <si>
    <t>O.2.NRS-0.7</t>
  </si>
  <si>
    <t>O.2.NRS-1.7</t>
  </si>
  <si>
    <t>O.2.NRS-2.7</t>
  </si>
  <si>
    <t>O.2.NRS-3.7</t>
  </si>
  <si>
    <t>O.2.NRS-4.7</t>
  </si>
  <si>
    <t>O.2.NRS-0.8</t>
  </si>
  <si>
    <t>O.2.NRS-1.8</t>
  </si>
  <si>
    <t>O.2.NRS-2.8</t>
  </si>
  <si>
    <t>O.2.NRS-3.8</t>
  </si>
  <si>
    <t>O.2.NRS-4.8</t>
  </si>
  <si>
    <t>O.D.SA-1</t>
  </si>
  <si>
    <t>O.D.SA-2</t>
  </si>
  <si>
    <t>O.D.SA-3</t>
  </si>
  <si>
    <t>O.D.SA-4</t>
  </si>
  <si>
    <t>O.D.SPR-0.7</t>
  </si>
  <si>
    <t>O.D.SPR-1.7</t>
  </si>
  <si>
    <t>O.D.SPR-2.7</t>
  </si>
  <si>
    <t>O.D.SPR-3.7</t>
  </si>
  <si>
    <t>O.D.SPR-4.7</t>
  </si>
  <si>
    <t>O.D.SPR-0.8</t>
  </si>
  <si>
    <t>O.D.SPR-1.8</t>
  </si>
  <si>
    <t>O.D.SPR-2.8</t>
  </si>
  <si>
    <t>O.D.SPR-3.8</t>
  </si>
  <si>
    <t>O.D.SPR-4.8</t>
  </si>
  <si>
    <t>O.TPO-1.7 TIP</t>
  </si>
  <si>
    <t>O.TPO-1.8 TIP</t>
  </si>
  <si>
    <t>O.TPO-2.7 TIP</t>
  </si>
  <si>
    <t>O.TPO-2.8 TIP</t>
  </si>
  <si>
    <t>O.TP-4 TIP</t>
  </si>
  <si>
    <t>O.MP-1.NRS-0.7</t>
  </si>
  <si>
    <t>O.MP-1.NRS-1.7</t>
  </si>
  <si>
    <t>O.MP-1.NRS-2.7</t>
  </si>
  <si>
    <t>O.MP-1.NRS-3.7</t>
  </si>
  <si>
    <t>O.MP-1.NRS-4.7</t>
  </si>
  <si>
    <t>O.MP-1.NRS-0.8</t>
  </si>
  <si>
    <t>O.MP-1.NRS-1.8</t>
  </si>
  <si>
    <t>O.MP-1.NRS-2.8</t>
  </si>
  <si>
    <t>O.MP-1.NRS-3.8</t>
  </si>
  <si>
    <t>O.MP-1.NRS-4.8</t>
  </si>
  <si>
    <t>O.MP-D.RS-2.0.7</t>
  </si>
  <si>
    <t>O.MP-D.RS-2.1.7</t>
  </si>
  <si>
    <t>O.MP-D.RS-2.2.7</t>
  </si>
  <si>
    <t>O.MP-D.RS-2.3.7</t>
  </si>
  <si>
    <t>O.MP-D.RS-2.4.7</t>
  </si>
  <si>
    <t>O.MP-D.RS-2.0.8</t>
  </si>
  <si>
    <t>O.MP-D.RS-2.1.8</t>
  </si>
  <si>
    <t>O.MP-D.RS-2.2.8</t>
  </si>
  <si>
    <t>O.MP-D.RS-2.3.8</t>
  </si>
  <si>
    <t>O.MP-D.RS-2.4.8</t>
  </si>
  <si>
    <t>O.MP-D.RS-4.0.7</t>
  </si>
  <si>
    <t>O.MP-D.RS-4.1.7</t>
  </si>
  <si>
    <t>O.MP-D.RS-4.2.7</t>
  </si>
  <si>
    <t>O.MP-D.RS-4.3.7</t>
  </si>
  <si>
    <t>O.MP-D.RS-4.4.7</t>
  </si>
  <si>
    <t>O.MP-D.RS-4.0.8</t>
  </si>
  <si>
    <t>O.MP-D.RS-4.1.8</t>
  </si>
  <si>
    <t>O.MP-D.RS-4.2.8</t>
  </si>
  <si>
    <t>O.MP-D.RS-4.3.8</t>
  </si>
  <si>
    <t>O.MP-D.RS-4.4.8</t>
  </si>
  <si>
    <t>O.MP-D.RS-6.0.7</t>
  </si>
  <si>
    <t>O.MP-D.RS-6.1.7</t>
  </si>
  <si>
    <t>O.MP-D.RS-6.2.7</t>
  </si>
  <si>
    <t>O.MP-D.RS-6.3.7</t>
  </si>
  <si>
    <t>O.MP-D.RS-6.4.7</t>
  </si>
  <si>
    <t>O.MP-D.RS-6.0.8</t>
  </si>
  <si>
    <t>O.MP-D.RS-6.1.8</t>
  </si>
  <si>
    <t>O.MP-D.RS-6.2.8</t>
  </si>
  <si>
    <t>O.MP-D.RS-6.3.8</t>
  </si>
  <si>
    <t>O.MP-D.RS-6.4.8</t>
  </si>
  <si>
    <t>O.MP-D.SA-1</t>
  </si>
  <si>
    <t>O.MP-D.SA-2</t>
  </si>
  <si>
    <t>O.MP-D.SA-3</t>
  </si>
  <si>
    <t>O.MP-D.SA-4</t>
  </si>
  <si>
    <t>O.MP-D.SPR-0.7</t>
  </si>
  <si>
    <t>O.MP-D.SPR-1.7</t>
  </si>
  <si>
    <t>O.MP-D.SPR-2.7</t>
  </si>
  <si>
    <t>O.MP-D.SPR-3.7</t>
  </si>
  <si>
    <t>O.MP-D.SPR-4.7</t>
  </si>
  <si>
    <t>O.MP-D.SPR-0.8</t>
  </si>
  <si>
    <t>O.MP-D.SPR-1.8</t>
  </si>
  <si>
    <t>O.MP-D.SPR-2.8</t>
  </si>
  <si>
    <t>O.MP-D.SPR-3.8</t>
  </si>
  <si>
    <t>O.MP-D.SPR-4.8</t>
  </si>
  <si>
    <t>O.MO-1.NRS-0.7</t>
  </si>
  <si>
    <t>O.MO-1.NRS-1.7</t>
  </si>
  <si>
    <t>O.MO-1.NRS-2.7</t>
  </si>
  <si>
    <t>O.MO-1.NRS-3.7</t>
  </si>
  <si>
    <t>O.MO-1.NRS-4.7</t>
  </si>
  <si>
    <t>O.MO-1.NRS-0.8</t>
  </si>
  <si>
    <t>O.MO-1.NRS-1.8</t>
  </si>
  <si>
    <t>O.MO-1.NRS-2.8</t>
  </si>
  <si>
    <t>O.MO-1.NRS-3.8</t>
  </si>
  <si>
    <t>O.MO-1.NRS-4.8</t>
  </si>
  <si>
    <t>O.MO-D.RS-2.0.7</t>
  </si>
  <si>
    <t>O.MO-D.RS-2.1.7</t>
  </si>
  <si>
    <t>O.MO-D.RS-2.2.7</t>
  </si>
  <si>
    <t>O.MO-D.RS-2.3.7</t>
  </si>
  <si>
    <t>O.MO-D.RS-2.4.7</t>
  </si>
  <si>
    <t>O.MO-D.RS-2.0.8</t>
  </si>
  <si>
    <t>O.MO-D.RS-2.1.8</t>
  </si>
  <si>
    <t>O.MO-D.RS-2.2.8</t>
  </si>
  <si>
    <t>O.MO-D.RS-2.3.8</t>
  </si>
  <si>
    <t>O.MO-D.RS-2.4.8</t>
  </si>
  <si>
    <t>O.MO-D.RS-4.0.7</t>
  </si>
  <si>
    <t>O.MO-D.RS-4.1.7</t>
  </si>
  <si>
    <t>O.MO-D.RS-4.2.7</t>
  </si>
  <si>
    <t>O.MO-D.RS-4.3.7</t>
  </si>
  <si>
    <t>O.MO-D.RS-4.4.7</t>
  </si>
  <si>
    <t>O.MO-D.RS-4.0.8</t>
  </si>
  <si>
    <t>O.MO-D.RS-4.1.8</t>
  </si>
  <si>
    <t>O.MO-D.RS-4.2.8</t>
  </si>
  <si>
    <t>O.MO-D.RS-4.3.8</t>
  </si>
  <si>
    <t>O.MO-D.RS-4.4.8</t>
  </si>
  <si>
    <t>O.MO-D.RS-6.0.7</t>
  </si>
  <si>
    <t>O.MO-D.RS-6.1.7</t>
  </si>
  <si>
    <t>O.MO-D.RS-6.2.7</t>
  </si>
  <si>
    <t>O.MO-D.RS-6.3.7</t>
  </si>
  <si>
    <t>O.MO-D.RS-6.4.7</t>
  </si>
  <si>
    <t>O.MO-D.RS-6.0.8</t>
  </si>
  <si>
    <t>O.MO-D.RS-6.1.8</t>
  </si>
  <si>
    <t>O.MO-D.RS-6.2.8</t>
  </si>
  <si>
    <t>O.MO-D.RS-6.3.8</t>
  </si>
  <si>
    <t>O.MO-D.RS-6.4.8</t>
  </si>
  <si>
    <t>O.M-2.NRS-0.7</t>
  </si>
  <si>
    <t>O.M-2.NRS-1.7</t>
  </si>
  <si>
    <t>O.M-2.NRS-2.7</t>
  </si>
  <si>
    <t>O.M-2.NRS-3.7</t>
  </si>
  <si>
    <t>O.M-2.NRS-4.7</t>
  </si>
  <si>
    <t>O.M-2.NRS-0.8</t>
  </si>
  <si>
    <t>O.M-2.NRS-1.8</t>
  </si>
  <si>
    <t>O.M-2.NRS-2.8</t>
  </si>
  <si>
    <t>O.M-2.NRS-3.8</t>
  </si>
  <si>
    <t>O.M-2.NRS-4.8</t>
  </si>
  <si>
    <t>O.MO-D.SA-1</t>
  </si>
  <si>
    <t>O.MO-D.SA-2</t>
  </si>
  <si>
    <t>O.MO-D.SA-3</t>
  </si>
  <si>
    <t>O.MO-D.SA-4</t>
  </si>
  <si>
    <t>O.MO-D.SPR-0.7</t>
  </si>
  <si>
    <t>O.MO-D.SPR-1.7</t>
  </si>
  <si>
    <t>O.MO-D.SPR-2.7</t>
  </si>
  <si>
    <t>O.MO-D.SPR-3.7</t>
  </si>
  <si>
    <t>O.MO-D.SPR-4.7</t>
  </si>
  <si>
    <t>O.MO-D.SPR-0.8</t>
  </si>
  <si>
    <t>O.MO-D.SPR-1.8</t>
  </si>
  <si>
    <t>O.MO-D.SPR-2.8</t>
  </si>
  <si>
    <t>O.MO-D.SPR-3.8</t>
  </si>
  <si>
    <t>O.MO-D.SPR-4.8</t>
  </si>
  <si>
    <t>O.VTPO-1.7</t>
  </si>
  <si>
    <t>O.VTPO-1.8</t>
  </si>
  <si>
    <t>O.VTPO-2.7</t>
  </si>
  <si>
    <t>O.VTPO-2.8</t>
  </si>
  <si>
    <t>O.VTPO-8</t>
  </si>
  <si>
    <t>O.VTPO-7</t>
  </si>
  <si>
    <t>432*720*1120</t>
  </si>
  <si>
    <t>432*800*1120</t>
  </si>
  <si>
    <t>O.SR-1(L) white</t>
  </si>
  <si>
    <t>O.SR-1(R) white</t>
  </si>
  <si>
    <t>O.SR-2(L) white</t>
  </si>
  <si>
    <t>O.SR-2(R) white</t>
  </si>
  <si>
    <t>O.SR-3(L) white</t>
  </si>
  <si>
    <t>O.SR-3(R) white</t>
  </si>
  <si>
    <t>Фасад стекло в раме высокий левый (лакобель, белый)</t>
  </si>
  <si>
    <t>Фасад стекло в раме высокий правый (лакобель, белый)</t>
  </si>
  <si>
    <t>Фасад стекло в раме средний левый (лакобель, белый)</t>
  </si>
  <si>
    <t>Фасад стекло в раме средний правый (лакобель, белый)</t>
  </si>
  <si>
    <t>Фасад стекло в раме низкий левый (лакобель, белый)</t>
  </si>
  <si>
    <t>Фасад стекло в раме низкий правый (лакобель, белый)</t>
  </si>
  <si>
    <t>O.SR-1(L) black</t>
  </si>
  <si>
    <t>O.SR-1(R) black</t>
  </si>
  <si>
    <t>O.SR-2(L) black</t>
  </si>
  <si>
    <t>O.SR-2(R) black</t>
  </si>
  <si>
    <t>O.SR-3(L) black</t>
  </si>
  <si>
    <t>O.SR-3(R) black</t>
  </si>
  <si>
    <t>Фасад стекло в раме высокий левый (лакобель, черный)</t>
  </si>
  <si>
    <t>Фасад стекло в раме высокий правый (лакобель, черный)</t>
  </si>
  <si>
    <t>Фасад стекло в раме средний левый (лакобель, черный)</t>
  </si>
  <si>
    <t>Фасад стекло в раме средний правый (лакобель, черный)</t>
  </si>
  <si>
    <t>Фасад стекло в раме низкий левый (лакобель, черный)</t>
  </si>
  <si>
    <t>Фасад стекло в раме низкий правый (лакобель, черный)</t>
  </si>
  <si>
    <t>Шкаф высокий широкий (2 низких фасада ЛДСП + 2 средних фасада стекло лакобель в раме)</t>
  </si>
  <si>
    <t>Шкаф высокий широкий (2 низких фасада ЛДСП + 2 низких фасада стекло лакобель в раме)</t>
  </si>
  <si>
    <t>Шкаф высокий широкий (2 средних фасада ЛДСП + 2 низких фасада стекло лакобель в раме)</t>
  </si>
  <si>
    <t>Шкаф высокий широкий (2 высоких фасада стекло лакобель в раме)</t>
  </si>
  <si>
    <t>Шкаф средний широкий (2 низких фасада стекло лакобель в раме)</t>
  </si>
  <si>
    <t>Шкаф средний широкий (2 средних фасада стекло лакобель в раме)</t>
  </si>
  <si>
    <t>Шкаф низкий широкий (2 низких фасада стекло лакобель в раме)</t>
  </si>
  <si>
    <t>Шкаф высокий узкий левый (1 низкий фасад ЛДСП + 1 средний фасад стекло лакобель в раме)</t>
  </si>
  <si>
    <t>Шкаф высокий узкий правый (1 низкий фасад ЛДСП + 1 средний фасад стекло лакобель в раме)</t>
  </si>
  <si>
    <t>Шкаф высокий узкий левый (1 низкий фасад ЛДСП + 1 низкий фасад стекло лакобель в раме)</t>
  </si>
  <si>
    <t>Шкаф высокий узкий правый (1 низкий фасад ЛДСП + 1 низкий фасад стекло лакобель в раме)</t>
  </si>
  <si>
    <t>Шкаф высокий узкий левый (1 средний фасад ЛДСП + 1 низкий фасад стекло лакобель в раме)</t>
  </si>
  <si>
    <t>Шкаф высокий узкий правый (1 средний фасад ЛДСП + 1 низкий фасад стекло лакобель в раме)</t>
  </si>
  <si>
    <t>Шкаф высокий узкий левый (1 высокий фасад стекло лакобель в раме)</t>
  </si>
  <si>
    <t>Шкаф высокий узкий правый (1 высокий фасад стекло лакобель в раме)</t>
  </si>
  <si>
    <t>Шкаф средний узкий левый (1 низкий фасад стекло лакобель в раме)</t>
  </si>
  <si>
    <t>Шкаф средний узкий правый (1 низкий фасад стекло лакобель в раме)</t>
  </si>
  <si>
    <t>O.SU-2.4R(R)</t>
  </si>
  <si>
    <t>Шкаф средний узкий левый (1 средний фасад стекло лакобель в раме)</t>
  </si>
  <si>
    <t>Шкаф средний узкий правый (1 средний фасад стекло лакобель в раме)</t>
  </si>
  <si>
    <t>Шкаф низкий узкий левый (1 низкий фасад стекло лакобель в раме)</t>
  </si>
  <si>
    <t>Шкаф низкий узкий правый (1 низкий фасад стекло лакобель в раме)</t>
  </si>
  <si>
    <t>Тумба высокая выдвижная приставная / опораная</t>
  </si>
  <si>
    <t>Тумба низкая выдвижная приставная / опорная</t>
  </si>
  <si>
    <t>Тумба двойная низкая выдвижная приставная / опорная</t>
  </si>
  <si>
    <t>KKG-60</t>
  </si>
  <si>
    <t>600*115*100</t>
  </si>
  <si>
    <t>KKG-80</t>
  </si>
  <si>
    <t>800*115*100</t>
  </si>
  <si>
    <t>2360*1635*750</t>
  </si>
  <si>
    <t>Гардероб узкий  (правое исполнение)</t>
  </si>
  <si>
    <t>ПСБ-1</t>
  </si>
  <si>
    <t>Подвес системного блока (цвет: белый, черный)</t>
  </si>
  <si>
    <t>255*465*485</t>
  </si>
  <si>
    <t>O.ST-1.2R white/black</t>
  </si>
  <si>
    <t>O.ST-1.4R white/black</t>
  </si>
  <si>
    <t>O.ST-1.7R white/black</t>
  </si>
  <si>
    <t>O.ST-1.10R white/black</t>
  </si>
  <si>
    <t>O.ST-2.2R white/black</t>
  </si>
  <si>
    <t>O.ST-2.4R white/black</t>
  </si>
  <si>
    <t>O.ST-3.2R white/black</t>
  </si>
  <si>
    <t>O.SU-1.2R(L) white/black</t>
  </si>
  <si>
    <t>O.SU-1.2R(R) white/black</t>
  </si>
  <si>
    <t>O.SU-1.4R(L) white/black</t>
  </si>
  <si>
    <t>O.SU-1.7R(L) white/black</t>
  </si>
  <si>
    <t>O.SU-1.10R(L) white/black</t>
  </si>
  <si>
    <t>O.SU-1.10R(R) white/black</t>
  </si>
  <si>
    <t>O.SU-2.2R(L) white/black</t>
  </si>
  <si>
    <t>O.SU-2.2R(R) white/black</t>
  </si>
  <si>
    <t>O.SU-2.4R(L) white/black</t>
  </si>
  <si>
    <t>O.SU-2.4R(R) white/black</t>
  </si>
  <si>
    <t>O.SU-3.2R(L) white/black</t>
  </si>
  <si>
    <t>O.SU-3.2R(R) white/black</t>
  </si>
  <si>
    <t>O.SU-1.4R(R) white/black</t>
  </si>
  <si>
    <t>O.SU-1.7R(R) white/black</t>
  </si>
  <si>
    <t>1160*420*823</t>
  </si>
  <si>
    <t>O.TO-7</t>
  </si>
  <si>
    <t>O.TO-4</t>
  </si>
  <si>
    <t>O.MO-BR-7</t>
  </si>
  <si>
    <t>O.MP-BR-7</t>
  </si>
  <si>
    <t>O.BR-7</t>
  </si>
  <si>
    <t>O.GB-1(L)</t>
  </si>
  <si>
    <t>O.GB-1(R)</t>
  </si>
  <si>
    <t>Гардероб узкий  (левое исполнение)</t>
  </si>
  <si>
    <t>правый</t>
  </si>
  <si>
    <t>O.TM-1</t>
  </si>
  <si>
    <t>Тумба для оргтехники/сервисная</t>
  </si>
  <si>
    <t>800*600*680</t>
  </si>
  <si>
    <t>O.MO-SJ-1</t>
  </si>
  <si>
    <t>Стол журнальный на О-образном м/к</t>
  </si>
  <si>
    <t>780*600*450</t>
  </si>
  <si>
    <t>VR.SP-5-90.1</t>
  </si>
  <si>
    <t>Стол круглый</t>
  </si>
  <si>
    <t>VR.SP-5-90.2</t>
  </si>
  <si>
    <t>Стол квадратный</t>
  </si>
  <si>
    <t>VR.SP-5-180.1</t>
  </si>
  <si>
    <t>Стол овальный</t>
  </si>
  <si>
    <t>VR.SP-5-180.2</t>
  </si>
  <si>
    <t>Стол прямоугольный</t>
  </si>
  <si>
    <t>VR.SP-5-60.1G</t>
  </si>
  <si>
    <t>Стол журнальный круглый</t>
  </si>
  <si>
    <t>VR.SP-5-60.2G</t>
  </si>
  <si>
    <t>Стол журнальный квадратный</t>
  </si>
  <si>
    <t>O.SHKO-2.7 T</t>
  </si>
  <si>
    <t>O.SHKO-2.8 T</t>
  </si>
  <si>
    <t>O.SHKO-3.7 T</t>
  </si>
  <si>
    <t>O.SHKO-3.8 T</t>
  </si>
  <si>
    <t>O.SHK-1.1 T</t>
  </si>
  <si>
    <t>O.SHK-1.2 T</t>
  </si>
  <si>
    <t>O.SHK-1.3 T</t>
  </si>
  <si>
    <t>O.TK-11 T</t>
  </si>
  <si>
    <t>Ы</t>
  </si>
  <si>
    <t>Измененен: 19.02.2024</t>
  </si>
  <si>
    <t>ОПИСАНИЕ СЕРИИ</t>
  </si>
  <si>
    <t>Композиции комплектуются шкафной группой серии "ONIX".</t>
  </si>
  <si>
    <r>
      <rPr>
        <b/>
        <sz val="11"/>
        <color theme="1"/>
        <rFont val="Calibri"/>
        <family val="2"/>
        <charset val="204"/>
        <scheme val="minor"/>
      </rPr>
      <t>Цвета ЛДСП:</t>
    </r>
    <r>
      <rPr>
        <sz val="11"/>
        <color theme="1"/>
        <rFont val="Calibri"/>
        <family val="2"/>
        <charset val="204"/>
        <scheme val="minor"/>
      </rPr>
      <t xml:space="preserve"> Денвер Светлый, Дуб Аттик, Дуб Аризона, Белый Бриллиант, Тиквуд Светлый.</t>
    </r>
  </si>
  <si>
    <r>
      <rPr>
        <b/>
        <sz val="11"/>
        <color theme="1"/>
        <rFont val="Calibri"/>
        <family val="2"/>
        <charset val="204"/>
        <scheme val="minor"/>
      </rPr>
      <t>Кромка</t>
    </r>
    <r>
      <rPr>
        <sz val="11"/>
        <color theme="1"/>
        <rFont val="Calibri"/>
        <family val="2"/>
        <charset val="204"/>
        <scheme val="minor"/>
      </rPr>
      <t xml:space="preserve"> толщиной 0,4 мм и 2 мм.</t>
    </r>
  </si>
  <si>
    <r>
      <rPr>
        <b/>
        <sz val="11"/>
        <color theme="1"/>
        <rFont val="Calibri"/>
        <family val="2"/>
        <charset val="204"/>
        <scheme val="minor"/>
      </rPr>
      <t>ЛДСП</t>
    </r>
    <r>
      <rPr>
        <sz val="11"/>
        <color theme="1"/>
        <rFont val="Calibri"/>
        <family val="2"/>
        <charset val="204"/>
        <scheme val="minor"/>
      </rPr>
      <t xml:space="preserve"> толщиной 18 мм и 25 мм.</t>
    </r>
  </si>
  <si>
    <t xml:space="preserve">По покраске изделий из металла (от 10 шт) в любой цвет по RAL, обратитесь к вашему менеджеру. </t>
  </si>
  <si>
    <r>
      <rPr>
        <b/>
        <sz val="11"/>
        <color theme="1"/>
        <rFont val="Calibri"/>
        <family val="2"/>
        <charset val="204"/>
        <scheme val="minor"/>
      </rPr>
      <t>Траверсы</t>
    </r>
    <r>
      <rPr>
        <sz val="11"/>
        <color theme="1"/>
        <rFont val="Calibri"/>
        <family val="2"/>
        <charset val="204"/>
        <scheme val="minor"/>
      </rPr>
      <t xml:space="preserve"> – труба с прямоугольным сечением 40*20 мм.</t>
    </r>
  </si>
  <si>
    <r>
      <t xml:space="preserve">Завершающие опоры </t>
    </r>
    <r>
      <rPr>
        <sz val="11"/>
        <color theme="1"/>
        <rFont val="Calibri"/>
        <family val="2"/>
        <charset val="204"/>
        <scheme val="minor"/>
      </rPr>
      <t>– труба с треугольным сечением 59*59*83 мм.</t>
    </r>
  </si>
  <si>
    <t>Размеры Ш*Г*В, (мм)</t>
  </si>
  <si>
    <t>Цена, (руб.)</t>
  </si>
  <si>
    <t>900*900*750</t>
  </si>
  <si>
    <t>1800*900*750</t>
  </si>
  <si>
    <t>600*600*450</t>
  </si>
  <si>
    <r>
      <t>Цвет металлокаркаса и металлических изделий</t>
    </r>
    <r>
      <rPr>
        <sz val="11"/>
        <color theme="1"/>
        <rFont val="Calibri"/>
        <family val="2"/>
        <charset val="204"/>
        <scheme val="minor"/>
      </rPr>
      <t xml:space="preserve"> - Черный, Белый, Антрацит, Серый, Латте, Капучино/</t>
    </r>
  </si>
  <si>
    <r>
      <t>Проходные опоры</t>
    </r>
    <r>
      <rPr>
        <sz val="11"/>
        <color theme="1"/>
        <rFont val="Calibri"/>
        <family val="2"/>
        <charset val="204"/>
        <scheme val="minor"/>
      </rPr>
      <t xml:space="preserve"> - труба с прямоуголным сечением 60*40 мм.</t>
    </r>
  </si>
  <si>
    <r>
      <t xml:space="preserve">Цвет металлокаркаса </t>
    </r>
    <r>
      <rPr>
        <sz val="11"/>
        <color theme="1"/>
        <rFont val="Calibri"/>
        <family val="2"/>
        <charset val="204"/>
        <scheme val="minor"/>
      </rPr>
      <t>- Черный, Белый, Антрацит, Серый, Латте, Капучино.</t>
    </r>
  </si>
  <si>
    <r>
      <rPr>
        <b/>
        <sz val="11"/>
        <color theme="1"/>
        <rFont val="Calibri"/>
        <family val="2"/>
        <charset val="204"/>
        <scheme val="minor"/>
      </rPr>
      <t>Цвета ЛДСП:</t>
    </r>
    <r>
      <rPr>
        <sz val="11"/>
        <color theme="1"/>
        <rFont val="Calibri"/>
        <family val="2"/>
        <charset val="204"/>
        <scheme val="minor"/>
      </rPr>
      <t xml:space="preserve"> Денвер Светлый, Дуб Аттик, Дуб Аризона, Белый Бриллиант, Тиквуд светлый, Тиквуд темный, Дуб Мали.</t>
    </r>
  </si>
  <si>
    <t>H = 450 мм</t>
  </si>
  <si>
    <t>H = 721 мм</t>
  </si>
  <si>
    <t>L = 780 мм</t>
  </si>
  <si>
    <t>Опора треугольная одиночкая H = 450 мм</t>
  </si>
  <si>
    <t>Опора треугольная одиночкая H = 721 мм</t>
  </si>
</sst>
</file>

<file path=xl/styles.xml><?xml version="1.0" encoding="utf-8"?>
<styleSheet xmlns="http://schemas.openxmlformats.org/spreadsheetml/2006/main">
  <numFmts count="1">
    <numFmt numFmtId="164" formatCode="#,##0\ _₽"/>
  </numFmts>
  <fonts count="9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8"/>
      <name val="Arial"/>
      <family val="2"/>
    </font>
    <font>
      <b/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129">
    <xf numFmtId="0" fontId="0" fillId="0" borderId="0" xfId="0"/>
    <xf numFmtId="0" fontId="0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17" xfId="1" applyFont="1" applyFill="1" applyBorder="1" applyAlignment="1">
      <alignment horizontal="center" vertical="center"/>
    </xf>
    <xf numFmtId="0" fontId="5" fillId="0" borderId="18" xfId="1" applyFont="1" applyFill="1" applyBorder="1" applyAlignment="1">
      <alignment horizontal="center" vertical="center" wrapText="1"/>
    </xf>
    <xf numFmtId="0" fontId="5" fillId="0" borderId="18" xfId="1" applyFont="1" applyFill="1" applyBorder="1" applyAlignment="1">
      <alignment horizontal="center" vertical="center"/>
    </xf>
    <xf numFmtId="0" fontId="5" fillId="0" borderId="19" xfId="1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0" fontId="0" fillId="0" borderId="4" xfId="0" applyFont="1" applyFill="1" applyBorder="1" applyAlignment="1">
      <alignment vertical="center"/>
    </xf>
    <xf numFmtId="0" fontId="0" fillId="0" borderId="4" xfId="0" applyFont="1" applyFill="1" applyBorder="1" applyAlignment="1">
      <alignment horizontal="center" vertical="center"/>
    </xf>
    <xf numFmtId="0" fontId="0" fillId="0" borderId="4" xfId="0" applyFont="1" applyFill="1" applyBorder="1" applyAlignment="1">
      <alignment horizontal="center" vertical="center"/>
    </xf>
    <xf numFmtId="0" fontId="0" fillId="0" borderId="6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8" xfId="0" applyFont="1" applyFill="1" applyBorder="1" applyAlignment="1">
      <alignment horizontal="center" vertical="center"/>
    </xf>
    <xf numFmtId="0" fontId="0" fillId="0" borderId="9" xfId="0" applyFont="1" applyFill="1" applyBorder="1" applyAlignment="1">
      <alignment vertical="center"/>
    </xf>
    <xf numFmtId="0" fontId="0" fillId="0" borderId="9" xfId="0" applyFont="1" applyFill="1" applyBorder="1" applyAlignment="1">
      <alignment horizontal="center" vertical="center"/>
    </xf>
    <xf numFmtId="0" fontId="0" fillId="0" borderId="9" xfId="0" applyFont="1" applyFill="1" applyBorder="1" applyAlignment="1">
      <alignment horizontal="center" vertical="center"/>
    </xf>
    <xf numFmtId="0" fontId="0" fillId="0" borderId="15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vertical="center"/>
    </xf>
    <xf numFmtId="0" fontId="0" fillId="0" borderId="12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horizontal="center" vertical="center"/>
    </xf>
    <xf numFmtId="0" fontId="0" fillId="0" borderId="18" xfId="0" applyFont="1" applyFill="1" applyBorder="1" applyAlignment="1">
      <alignment horizontal="center" vertical="center"/>
    </xf>
    <xf numFmtId="0" fontId="0" fillId="0" borderId="11" xfId="0" applyFont="1" applyFill="1" applyBorder="1" applyAlignment="1">
      <alignment horizontal="center" vertical="center"/>
    </xf>
    <xf numFmtId="0" fontId="0" fillId="0" borderId="20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vertical="center"/>
    </xf>
    <xf numFmtId="0" fontId="0" fillId="0" borderId="2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vertical="center"/>
    </xf>
    <xf numFmtId="0" fontId="0" fillId="0" borderId="14" xfId="0" applyFont="1" applyFill="1" applyBorder="1" applyAlignment="1">
      <alignment horizontal="center" vertical="center"/>
    </xf>
    <xf numFmtId="0" fontId="0" fillId="2" borderId="17" xfId="0" applyFont="1" applyFill="1" applyBorder="1" applyAlignment="1">
      <alignment horizontal="center" vertical="center"/>
    </xf>
    <xf numFmtId="0" fontId="0" fillId="2" borderId="18" xfId="0" applyFont="1" applyFill="1" applyBorder="1" applyAlignment="1">
      <alignment horizontal="left" vertical="center"/>
    </xf>
    <xf numFmtId="0" fontId="0" fillId="2" borderId="18" xfId="0" applyFont="1" applyFill="1" applyBorder="1" applyAlignment="1">
      <alignment horizontal="center" vertical="center"/>
    </xf>
    <xf numFmtId="0" fontId="0" fillId="2" borderId="18" xfId="0" applyFont="1" applyFill="1" applyBorder="1" applyAlignment="1">
      <alignment vertical="center"/>
    </xf>
    <xf numFmtId="0" fontId="0" fillId="2" borderId="0" xfId="0" applyFont="1" applyFill="1" applyAlignment="1">
      <alignment vertical="center"/>
    </xf>
    <xf numFmtId="0" fontId="0" fillId="0" borderId="4" xfId="0" applyFont="1" applyFill="1" applyBorder="1" applyAlignment="1">
      <alignment horizontal="left" vertical="center"/>
    </xf>
    <xf numFmtId="0" fontId="0" fillId="0" borderId="1" xfId="0" applyFont="1" applyFill="1" applyBorder="1" applyAlignment="1">
      <alignment horizontal="left" vertical="center"/>
    </xf>
    <xf numFmtId="0" fontId="0" fillId="0" borderId="9" xfId="0" applyFont="1" applyFill="1" applyBorder="1" applyAlignment="1">
      <alignment horizontal="left" vertical="center"/>
    </xf>
    <xf numFmtId="164" fontId="5" fillId="0" borderId="0" xfId="0" applyNumberFormat="1" applyFont="1" applyFill="1" applyAlignment="1" applyProtection="1">
      <alignment vertical="top"/>
    </xf>
    <xf numFmtId="164" fontId="5" fillId="0" borderId="0" xfId="0" applyNumberFormat="1" applyFont="1" applyFill="1" applyAlignment="1" applyProtection="1">
      <alignment horizontal="right" vertical="top"/>
    </xf>
    <xf numFmtId="0" fontId="0" fillId="0" borderId="0" xfId="0" applyFont="1" applyFill="1" applyAlignment="1" applyProtection="1">
      <alignment vertical="center"/>
    </xf>
    <xf numFmtId="0" fontId="0" fillId="0" borderId="0" xfId="0" applyFill="1" applyProtection="1"/>
    <xf numFmtId="14" fontId="5" fillId="0" borderId="0" xfId="0" applyNumberFormat="1" applyFont="1" applyFill="1" applyAlignment="1" applyProtection="1">
      <alignment horizontal="right" vertical="top"/>
    </xf>
    <xf numFmtId="0" fontId="4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vertical="center"/>
    </xf>
    <xf numFmtId="0" fontId="4" fillId="0" borderId="27" xfId="0" applyFont="1" applyBorder="1" applyAlignment="1">
      <alignment horizontal="left" vertical="center"/>
    </xf>
    <xf numFmtId="0" fontId="4" fillId="0" borderId="29" xfId="0" applyFont="1" applyBorder="1" applyAlignment="1">
      <alignment horizontal="center" vertical="center"/>
    </xf>
    <xf numFmtId="0" fontId="4" fillId="0" borderId="35" xfId="0" applyFont="1" applyBorder="1" applyAlignment="1">
      <alignment horizontal="center" vertical="center"/>
    </xf>
    <xf numFmtId="0" fontId="4" fillId="0" borderId="24" xfId="0" applyFont="1" applyBorder="1" applyAlignment="1">
      <alignment horizontal="left" vertical="center"/>
    </xf>
    <xf numFmtId="0" fontId="4" fillId="0" borderId="25" xfId="0" applyFont="1" applyBorder="1" applyAlignment="1">
      <alignment horizontal="center" vertical="center"/>
    </xf>
    <xf numFmtId="0" fontId="0" fillId="0" borderId="24" xfId="0" applyFont="1" applyBorder="1" applyAlignment="1">
      <alignment horizontal="left" vertical="center"/>
    </xf>
    <xf numFmtId="0" fontId="4" fillId="0" borderId="25" xfId="0" applyFont="1" applyBorder="1" applyAlignment="1">
      <alignment vertical="center"/>
    </xf>
    <xf numFmtId="0" fontId="0" fillId="0" borderId="28" xfId="0" applyFont="1" applyBorder="1" applyAlignment="1">
      <alignment horizontal="left" vertical="center"/>
    </xf>
    <xf numFmtId="0" fontId="0" fillId="0" borderId="30" xfId="0" applyFont="1" applyBorder="1" applyAlignment="1">
      <alignment vertical="center"/>
    </xf>
    <xf numFmtId="0" fontId="4" fillId="0" borderId="36" xfId="0" applyFont="1" applyBorder="1" applyAlignment="1">
      <alignment vertical="center"/>
    </xf>
    <xf numFmtId="0" fontId="0" fillId="0" borderId="0" xfId="0" applyFont="1" applyBorder="1" applyAlignment="1">
      <alignment horizontal="left" vertical="center"/>
    </xf>
    <xf numFmtId="3" fontId="4" fillId="0" borderId="5" xfId="0" applyNumberFormat="1" applyFont="1" applyFill="1" applyBorder="1" applyAlignment="1">
      <alignment horizontal="center" vertical="center"/>
    </xf>
    <xf numFmtId="3" fontId="4" fillId="0" borderId="7" xfId="0" applyNumberFormat="1" applyFont="1" applyFill="1" applyBorder="1" applyAlignment="1">
      <alignment horizontal="center" vertical="center"/>
    </xf>
    <xf numFmtId="3" fontId="4" fillId="0" borderId="10" xfId="0" applyNumberFormat="1" applyFont="1" applyFill="1" applyBorder="1" applyAlignment="1">
      <alignment horizontal="center" vertical="center"/>
    </xf>
    <xf numFmtId="3" fontId="4" fillId="0" borderId="34" xfId="0" applyNumberFormat="1" applyFont="1" applyFill="1" applyBorder="1" applyAlignment="1">
      <alignment horizontal="center" vertical="center"/>
    </xf>
    <xf numFmtId="3" fontId="4" fillId="0" borderId="23" xfId="0" applyNumberFormat="1" applyFont="1" applyFill="1" applyBorder="1" applyAlignment="1">
      <alignment horizontal="center" vertical="center"/>
    </xf>
    <xf numFmtId="3" fontId="4" fillId="0" borderId="16" xfId="0" applyNumberFormat="1" applyFont="1" applyFill="1" applyBorder="1" applyAlignment="1">
      <alignment horizontal="center" vertical="center"/>
    </xf>
    <xf numFmtId="3" fontId="4" fillId="2" borderId="19" xfId="0" applyNumberFormat="1" applyFont="1" applyFill="1" applyBorder="1" applyAlignment="1">
      <alignment horizontal="center" vertical="center"/>
    </xf>
    <xf numFmtId="0" fontId="0" fillId="0" borderId="4" xfId="0" applyFont="1" applyFill="1" applyBorder="1" applyAlignment="1">
      <alignment vertical="center" wrapText="1"/>
    </xf>
    <xf numFmtId="0" fontId="0" fillId="0" borderId="1" xfId="0" applyFont="1" applyFill="1" applyBorder="1" applyAlignment="1">
      <alignment vertical="center" wrapText="1"/>
    </xf>
    <xf numFmtId="0" fontId="0" fillId="0" borderId="9" xfId="0" applyFont="1" applyFill="1" applyBorder="1" applyAlignment="1">
      <alignment vertical="center" wrapText="1"/>
    </xf>
    <xf numFmtId="0" fontId="0" fillId="0" borderId="0" xfId="0" applyFont="1" applyFill="1" applyProtection="1"/>
    <xf numFmtId="0" fontId="0" fillId="0" borderId="2" xfId="0" applyFont="1" applyFill="1" applyBorder="1" applyAlignment="1">
      <alignment horizontal="center" vertical="center"/>
    </xf>
    <xf numFmtId="0" fontId="0" fillId="0" borderId="29" xfId="0" applyFont="1" applyBorder="1" applyAlignment="1">
      <alignment vertical="center"/>
    </xf>
    <xf numFmtId="0" fontId="4" fillId="0" borderId="35" xfId="0" applyFont="1" applyBorder="1" applyAlignment="1">
      <alignment vertical="center"/>
    </xf>
    <xf numFmtId="0" fontId="0" fillId="0" borderId="28" xfId="0" applyFont="1" applyBorder="1" applyAlignment="1">
      <alignment vertical="center"/>
    </xf>
    <xf numFmtId="0" fontId="7" fillId="3" borderId="22" xfId="0" applyFont="1" applyFill="1" applyBorder="1" applyAlignment="1" applyProtection="1">
      <alignment vertical="center"/>
    </xf>
    <xf numFmtId="0" fontId="7" fillId="3" borderId="32" xfId="0" applyFont="1" applyFill="1" applyBorder="1" applyAlignment="1" applyProtection="1">
      <alignment vertical="center"/>
    </xf>
    <xf numFmtId="0" fontId="0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4" fillId="0" borderId="17" xfId="1" applyFont="1" applyFill="1" applyBorder="1" applyAlignment="1">
      <alignment horizontal="center" vertical="center"/>
    </xf>
    <xf numFmtId="0" fontId="4" fillId="0" borderId="18" xfId="1" applyFont="1" applyFill="1" applyBorder="1" applyAlignment="1">
      <alignment horizontal="center" vertical="center" wrapText="1"/>
    </xf>
    <xf numFmtId="0" fontId="4" fillId="0" borderId="18" xfId="1" applyFont="1" applyFill="1" applyBorder="1" applyAlignment="1">
      <alignment horizontal="center" vertical="center"/>
    </xf>
    <xf numFmtId="0" fontId="4" fillId="0" borderId="19" xfId="1" applyFont="1" applyFill="1" applyBorder="1" applyAlignment="1">
      <alignment horizontal="center" vertical="center"/>
    </xf>
    <xf numFmtId="0" fontId="8" fillId="0" borderId="9" xfId="0" applyFont="1" applyFill="1" applyBorder="1" applyAlignment="1">
      <alignment vertical="center"/>
    </xf>
    <xf numFmtId="3" fontId="5" fillId="0" borderId="7" xfId="0" applyNumberFormat="1" applyFont="1" applyFill="1" applyBorder="1" applyAlignment="1">
      <alignment horizontal="center" vertical="center"/>
    </xf>
    <xf numFmtId="3" fontId="5" fillId="0" borderId="10" xfId="0" applyNumberFormat="1" applyFont="1" applyFill="1" applyBorder="1" applyAlignment="1">
      <alignment horizontal="center" vertical="center"/>
    </xf>
    <xf numFmtId="3" fontId="5" fillId="0" borderId="5" xfId="0" applyNumberFormat="1" applyFont="1" applyFill="1" applyBorder="1" applyAlignment="1">
      <alignment horizontal="center" vertical="center"/>
    </xf>
    <xf numFmtId="0" fontId="0" fillId="0" borderId="0" xfId="0" applyFont="1" applyFill="1" applyAlignment="1">
      <alignment vertical="center" wrapText="1"/>
    </xf>
    <xf numFmtId="0" fontId="0" fillId="0" borderId="12" xfId="0" applyFont="1" applyFill="1" applyBorder="1" applyAlignment="1">
      <alignment vertical="center" wrapText="1"/>
    </xf>
    <xf numFmtId="0" fontId="0" fillId="0" borderId="17" xfId="0" applyFont="1" applyFill="1" applyBorder="1" applyAlignment="1">
      <alignment horizontal="center" vertical="center"/>
    </xf>
    <xf numFmtId="0" fontId="0" fillId="0" borderId="18" xfId="0" applyFont="1" applyFill="1" applyBorder="1" applyAlignment="1">
      <alignment vertical="center" wrapText="1"/>
    </xf>
    <xf numFmtId="0" fontId="0" fillId="0" borderId="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5" fillId="0" borderId="17" xfId="1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 vertical="center" wrapText="1"/>
    </xf>
    <xf numFmtId="0" fontId="0" fillId="0" borderId="8" xfId="0" applyFont="1" applyFill="1" applyBorder="1" applyAlignment="1">
      <alignment horizontal="center" vertical="center" wrapText="1"/>
    </xf>
    <xf numFmtId="0" fontId="0" fillId="0" borderId="20" xfId="0" applyFont="1" applyFill="1" applyBorder="1" applyAlignment="1">
      <alignment horizontal="center" vertical="center" wrapText="1"/>
    </xf>
    <xf numFmtId="0" fontId="0" fillId="0" borderId="6" xfId="0" applyFont="1" applyFill="1" applyBorder="1" applyAlignment="1">
      <alignment horizontal="center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4" xfId="0" applyFont="1" applyFill="1" applyBorder="1" applyAlignment="1">
      <alignment horizontal="right" vertical="top"/>
    </xf>
    <xf numFmtId="0" fontId="0" fillId="0" borderId="2" xfId="0" applyFont="1" applyFill="1" applyBorder="1" applyAlignment="1">
      <alignment horizontal="right" vertical="top"/>
    </xf>
    <xf numFmtId="0" fontId="0" fillId="0" borderId="0" xfId="0" applyFont="1" applyFill="1" applyAlignment="1">
      <alignment horizontal="center" vertical="center"/>
    </xf>
    <xf numFmtId="0" fontId="6" fillId="0" borderId="0" xfId="0" applyFont="1" applyAlignment="1">
      <alignment vertical="center"/>
    </xf>
    <xf numFmtId="3" fontId="4" fillId="0" borderId="31" xfId="0" applyNumberFormat="1" applyFont="1" applyFill="1" applyBorder="1" applyAlignment="1">
      <alignment horizontal="center" vertical="center"/>
    </xf>
    <xf numFmtId="3" fontId="4" fillId="0" borderId="33" xfId="0" applyNumberFormat="1" applyFont="1" applyFill="1" applyBorder="1" applyAlignment="1">
      <alignment horizontal="center" vertical="center"/>
    </xf>
    <xf numFmtId="0" fontId="0" fillId="0" borderId="26" xfId="0" applyFont="1" applyFill="1" applyBorder="1" applyAlignment="1">
      <alignment horizontal="center" vertical="center"/>
    </xf>
    <xf numFmtId="0" fontId="0" fillId="0" borderId="11" xfId="0" applyFont="1" applyFill="1" applyBorder="1" applyAlignment="1">
      <alignment vertical="center" wrapText="1"/>
    </xf>
    <xf numFmtId="0" fontId="0" fillId="0" borderId="11" xfId="0" applyFont="1" applyFill="1" applyBorder="1" applyAlignment="1">
      <alignment vertical="center"/>
    </xf>
    <xf numFmtId="0" fontId="0" fillId="0" borderId="4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9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0" fillId="0" borderId="18" xfId="0" applyFont="1" applyFill="1" applyBorder="1" applyAlignment="1">
      <alignment horizontal="center" vertical="center"/>
    </xf>
    <xf numFmtId="0" fontId="0" fillId="0" borderId="21" xfId="0" applyFont="1" applyFill="1" applyBorder="1" applyAlignment="1">
      <alignment horizontal="center" vertical="center"/>
    </xf>
    <xf numFmtId="0" fontId="0" fillId="0" borderId="11" xfId="0" applyFont="1" applyFill="1" applyBorder="1" applyAlignment="1">
      <alignment horizontal="center" vertical="center"/>
    </xf>
    <xf numFmtId="0" fontId="4" fillId="3" borderId="27" xfId="0" applyFont="1" applyFill="1" applyBorder="1" applyAlignment="1" applyProtection="1">
      <alignment vertical="center"/>
    </xf>
    <xf numFmtId="0" fontId="4" fillId="3" borderId="29" xfId="0" applyFont="1" applyFill="1" applyBorder="1" applyAlignment="1" applyProtection="1">
      <alignment vertical="center"/>
    </xf>
    <xf numFmtId="0" fontId="4" fillId="3" borderId="35" xfId="0" applyFont="1" applyFill="1" applyBorder="1" applyAlignment="1" applyProtection="1">
      <alignment vertical="center"/>
    </xf>
    <xf numFmtId="0" fontId="7" fillId="0" borderId="0" xfId="0" applyFont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0" fontId="7" fillId="0" borderId="0" xfId="0" applyFont="1" applyFill="1" applyBorder="1" applyAlignment="1" applyProtection="1">
      <alignment horizontal="center" vertical="center"/>
    </xf>
    <xf numFmtId="14" fontId="4" fillId="3" borderId="32" xfId="0" applyNumberFormat="1" applyFont="1" applyFill="1" applyBorder="1" applyAlignment="1" applyProtection="1">
      <alignment horizontal="right" vertical="center"/>
    </xf>
    <xf numFmtId="14" fontId="4" fillId="3" borderId="37" xfId="0" applyNumberFormat="1" applyFont="1" applyFill="1" applyBorder="1" applyAlignment="1" applyProtection="1">
      <alignment horizontal="right" vertical="center"/>
    </xf>
    <xf numFmtId="0" fontId="0" fillId="0" borderId="1" xfId="0" applyFont="1" applyFill="1" applyBorder="1" applyAlignment="1">
      <alignment horizontal="right" vertical="top"/>
    </xf>
    <xf numFmtId="0" fontId="0" fillId="0" borderId="4" xfId="0" applyFont="1" applyFill="1" applyBorder="1" applyAlignment="1">
      <alignment horizontal="right" vertical="top"/>
    </xf>
    <xf numFmtId="0" fontId="0" fillId="0" borderId="9" xfId="0" applyFont="1" applyFill="1" applyBorder="1" applyAlignment="1">
      <alignment horizontal="right" vertical="top"/>
    </xf>
    <xf numFmtId="0" fontId="0" fillId="0" borderId="12" xfId="0" applyFont="1" applyFill="1" applyBorder="1" applyAlignment="1">
      <alignment horizontal="right" vertical="top"/>
    </xf>
    <xf numFmtId="0" fontId="0" fillId="0" borderId="21" xfId="0" applyFont="1" applyFill="1" applyBorder="1" applyAlignment="1">
      <alignment horizontal="right" vertical="top"/>
    </xf>
    <xf numFmtId="0" fontId="0" fillId="0" borderId="11" xfId="0" applyFont="1" applyFill="1" applyBorder="1" applyAlignment="1">
      <alignment horizontal="right" vertical="top"/>
    </xf>
    <xf numFmtId="0" fontId="0" fillId="0" borderId="2" xfId="0" applyFont="1" applyFill="1" applyBorder="1" applyAlignment="1">
      <alignment horizontal="right" vertical="top"/>
    </xf>
    <xf numFmtId="0" fontId="0" fillId="0" borderId="18" xfId="0" applyFont="1" applyFill="1" applyBorder="1" applyAlignment="1">
      <alignment horizontal="right" vertical="top"/>
    </xf>
  </cellXfs>
  <cellStyles count="3">
    <cellStyle name="Обычный" xfId="0" builtinId="0"/>
    <cellStyle name="Обычный 2" xfId="2"/>
    <cellStyle name="Обычный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21" Type="http://schemas.openxmlformats.org/officeDocument/2006/relationships/image" Target="../media/image21.png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emf"/><Relationship Id="rId13" Type="http://schemas.openxmlformats.org/officeDocument/2006/relationships/image" Target="../media/image35.emf"/><Relationship Id="rId18" Type="http://schemas.openxmlformats.org/officeDocument/2006/relationships/image" Target="../media/image22.png"/><Relationship Id="rId3" Type="http://schemas.openxmlformats.org/officeDocument/2006/relationships/image" Target="../media/image25.emf"/><Relationship Id="rId7" Type="http://schemas.openxmlformats.org/officeDocument/2006/relationships/image" Target="../media/image29.emf"/><Relationship Id="rId12" Type="http://schemas.openxmlformats.org/officeDocument/2006/relationships/image" Target="../media/image34.emf"/><Relationship Id="rId17" Type="http://schemas.openxmlformats.org/officeDocument/2006/relationships/image" Target="../media/image21.png"/><Relationship Id="rId2" Type="http://schemas.openxmlformats.org/officeDocument/2006/relationships/image" Target="../media/image24.emf"/><Relationship Id="rId16" Type="http://schemas.openxmlformats.org/officeDocument/2006/relationships/image" Target="../media/image38.emf"/><Relationship Id="rId1" Type="http://schemas.openxmlformats.org/officeDocument/2006/relationships/image" Target="../media/image23.emf"/><Relationship Id="rId6" Type="http://schemas.openxmlformats.org/officeDocument/2006/relationships/image" Target="../media/image28.emf"/><Relationship Id="rId11" Type="http://schemas.openxmlformats.org/officeDocument/2006/relationships/image" Target="../media/image33.emf"/><Relationship Id="rId5" Type="http://schemas.openxmlformats.org/officeDocument/2006/relationships/image" Target="../media/image27.emf"/><Relationship Id="rId15" Type="http://schemas.openxmlformats.org/officeDocument/2006/relationships/image" Target="../media/image37.emf"/><Relationship Id="rId10" Type="http://schemas.openxmlformats.org/officeDocument/2006/relationships/image" Target="../media/image32.emf"/><Relationship Id="rId4" Type="http://schemas.openxmlformats.org/officeDocument/2006/relationships/image" Target="../media/image26.emf"/><Relationship Id="rId9" Type="http://schemas.openxmlformats.org/officeDocument/2006/relationships/image" Target="../media/image31.emf"/><Relationship Id="rId14" Type="http://schemas.openxmlformats.org/officeDocument/2006/relationships/image" Target="../media/image36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6.emf"/><Relationship Id="rId13" Type="http://schemas.openxmlformats.org/officeDocument/2006/relationships/image" Target="../media/image51.emf"/><Relationship Id="rId18" Type="http://schemas.openxmlformats.org/officeDocument/2006/relationships/image" Target="../media/image56.emf"/><Relationship Id="rId3" Type="http://schemas.openxmlformats.org/officeDocument/2006/relationships/image" Target="../media/image41.emf"/><Relationship Id="rId7" Type="http://schemas.openxmlformats.org/officeDocument/2006/relationships/image" Target="../media/image45.emf"/><Relationship Id="rId12" Type="http://schemas.openxmlformats.org/officeDocument/2006/relationships/image" Target="../media/image50.emf"/><Relationship Id="rId17" Type="http://schemas.openxmlformats.org/officeDocument/2006/relationships/image" Target="../media/image55.emf"/><Relationship Id="rId2" Type="http://schemas.openxmlformats.org/officeDocument/2006/relationships/image" Target="../media/image40.emf"/><Relationship Id="rId16" Type="http://schemas.openxmlformats.org/officeDocument/2006/relationships/image" Target="../media/image54.emf"/><Relationship Id="rId20" Type="http://schemas.openxmlformats.org/officeDocument/2006/relationships/image" Target="../media/image58.emf"/><Relationship Id="rId1" Type="http://schemas.openxmlformats.org/officeDocument/2006/relationships/image" Target="../media/image39.emf"/><Relationship Id="rId6" Type="http://schemas.openxmlformats.org/officeDocument/2006/relationships/image" Target="../media/image44.emf"/><Relationship Id="rId11" Type="http://schemas.openxmlformats.org/officeDocument/2006/relationships/image" Target="../media/image49.emf"/><Relationship Id="rId5" Type="http://schemas.openxmlformats.org/officeDocument/2006/relationships/image" Target="../media/image43.emf"/><Relationship Id="rId15" Type="http://schemas.openxmlformats.org/officeDocument/2006/relationships/image" Target="../media/image53.emf"/><Relationship Id="rId10" Type="http://schemas.openxmlformats.org/officeDocument/2006/relationships/image" Target="../media/image48.emf"/><Relationship Id="rId19" Type="http://schemas.openxmlformats.org/officeDocument/2006/relationships/image" Target="../media/image57.emf"/><Relationship Id="rId4" Type="http://schemas.openxmlformats.org/officeDocument/2006/relationships/image" Target="../media/image42.emf"/><Relationship Id="rId9" Type="http://schemas.openxmlformats.org/officeDocument/2006/relationships/image" Target="../media/image47.emf"/><Relationship Id="rId14" Type="http://schemas.openxmlformats.org/officeDocument/2006/relationships/image" Target="../media/image52.emf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64.emf"/><Relationship Id="rId13" Type="http://schemas.openxmlformats.org/officeDocument/2006/relationships/image" Target="../media/image69.emf"/><Relationship Id="rId18" Type="http://schemas.openxmlformats.org/officeDocument/2006/relationships/image" Target="../media/image74.emf"/><Relationship Id="rId3" Type="http://schemas.openxmlformats.org/officeDocument/2006/relationships/image" Target="../media/image3.emf"/><Relationship Id="rId7" Type="http://schemas.openxmlformats.org/officeDocument/2006/relationships/image" Target="../media/image63.emf"/><Relationship Id="rId12" Type="http://schemas.openxmlformats.org/officeDocument/2006/relationships/image" Target="../media/image68.emf"/><Relationship Id="rId17" Type="http://schemas.openxmlformats.org/officeDocument/2006/relationships/image" Target="../media/image73.emf"/><Relationship Id="rId2" Type="http://schemas.openxmlformats.org/officeDocument/2006/relationships/image" Target="../media/image59.emf"/><Relationship Id="rId16" Type="http://schemas.openxmlformats.org/officeDocument/2006/relationships/image" Target="../media/image72.emf"/><Relationship Id="rId20" Type="http://schemas.openxmlformats.org/officeDocument/2006/relationships/image" Target="../media/image58.emf"/><Relationship Id="rId1" Type="http://schemas.openxmlformats.org/officeDocument/2006/relationships/image" Target="../media/image44.emf"/><Relationship Id="rId6" Type="http://schemas.openxmlformats.org/officeDocument/2006/relationships/image" Target="../media/image62.emf"/><Relationship Id="rId11" Type="http://schemas.openxmlformats.org/officeDocument/2006/relationships/image" Target="../media/image67.emf"/><Relationship Id="rId5" Type="http://schemas.openxmlformats.org/officeDocument/2006/relationships/image" Target="../media/image61.emf"/><Relationship Id="rId15" Type="http://schemas.openxmlformats.org/officeDocument/2006/relationships/image" Target="../media/image71.emf"/><Relationship Id="rId10" Type="http://schemas.openxmlformats.org/officeDocument/2006/relationships/image" Target="../media/image66.emf"/><Relationship Id="rId19" Type="http://schemas.openxmlformats.org/officeDocument/2006/relationships/image" Target="../media/image75.emf"/><Relationship Id="rId4" Type="http://schemas.openxmlformats.org/officeDocument/2006/relationships/image" Target="../media/image60.emf"/><Relationship Id="rId9" Type="http://schemas.openxmlformats.org/officeDocument/2006/relationships/image" Target="../media/image65.emf"/><Relationship Id="rId14" Type="http://schemas.openxmlformats.org/officeDocument/2006/relationships/image" Target="../media/image70.em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image" Target="../media/image5.emf"/><Relationship Id="rId3" Type="http://schemas.openxmlformats.org/officeDocument/2006/relationships/image" Target="../media/image78.emf"/><Relationship Id="rId7" Type="http://schemas.openxmlformats.org/officeDocument/2006/relationships/image" Target="../media/image82.emf"/><Relationship Id="rId12" Type="http://schemas.openxmlformats.org/officeDocument/2006/relationships/image" Target="../media/image4.emf"/><Relationship Id="rId17" Type="http://schemas.openxmlformats.org/officeDocument/2006/relationships/image" Target="../media/image88.emf"/><Relationship Id="rId2" Type="http://schemas.openxmlformats.org/officeDocument/2006/relationships/image" Target="../media/image77.emf"/><Relationship Id="rId16" Type="http://schemas.openxmlformats.org/officeDocument/2006/relationships/image" Target="../media/image87.emf"/><Relationship Id="rId1" Type="http://schemas.openxmlformats.org/officeDocument/2006/relationships/image" Target="../media/image76.emf"/><Relationship Id="rId6" Type="http://schemas.openxmlformats.org/officeDocument/2006/relationships/image" Target="../media/image81.emf"/><Relationship Id="rId11" Type="http://schemas.openxmlformats.org/officeDocument/2006/relationships/image" Target="../media/image84.emf"/><Relationship Id="rId5" Type="http://schemas.openxmlformats.org/officeDocument/2006/relationships/image" Target="../media/image80.emf"/><Relationship Id="rId15" Type="http://schemas.openxmlformats.org/officeDocument/2006/relationships/image" Target="../media/image86.emf"/><Relationship Id="rId10" Type="http://schemas.openxmlformats.org/officeDocument/2006/relationships/image" Target="../media/image83.emf"/><Relationship Id="rId4" Type="http://schemas.openxmlformats.org/officeDocument/2006/relationships/image" Target="../media/image79.emf"/><Relationship Id="rId9" Type="http://schemas.openxmlformats.org/officeDocument/2006/relationships/image" Target="../media/image2.emf"/><Relationship Id="rId14" Type="http://schemas.openxmlformats.org/officeDocument/2006/relationships/image" Target="../media/image85.emf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01.emf"/><Relationship Id="rId18" Type="http://schemas.openxmlformats.org/officeDocument/2006/relationships/image" Target="../media/image106.emf"/><Relationship Id="rId26" Type="http://schemas.openxmlformats.org/officeDocument/2006/relationships/image" Target="../media/image114.emf"/><Relationship Id="rId39" Type="http://schemas.openxmlformats.org/officeDocument/2006/relationships/image" Target="../media/image127.emf"/><Relationship Id="rId21" Type="http://schemas.openxmlformats.org/officeDocument/2006/relationships/image" Target="../media/image109.emf"/><Relationship Id="rId34" Type="http://schemas.openxmlformats.org/officeDocument/2006/relationships/image" Target="../media/image122.emf"/><Relationship Id="rId42" Type="http://schemas.openxmlformats.org/officeDocument/2006/relationships/image" Target="../media/image130.emf"/><Relationship Id="rId47" Type="http://schemas.openxmlformats.org/officeDocument/2006/relationships/image" Target="../media/image135.emf"/><Relationship Id="rId50" Type="http://schemas.openxmlformats.org/officeDocument/2006/relationships/image" Target="../media/image138.emf"/><Relationship Id="rId55" Type="http://schemas.openxmlformats.org/officeDocument/2006/relationships/image" Target="../media/image143.emf"/><Relationship Id="rId63" Type="http://schemas.openxmlformats.org/officeDocument/2006/relationships/image" Target="../media/image151.emf"/><Relationship Id="rId68" Type="http://schemas.openxmlformats.org/officeDocument/2006/relationships/image" Target="../media/image156.emf"/><Relationship Id="rId76" Type="http://schemas.openxmlformats.org/officeDocument/2006/relationships/image" Target="../media/image164.emf"/><Relationship Id="rId7" Type="http://schemas.openxmlformats.org/officeDocument/2006/relationships/image" Target="../media/image95.emf"/><Relationship Id="rId71" Type="http://schemas.openxmlformats.org/officeDocument/2006/relationships/image" Target="../media/image159.emf"/><Relationship Id="rId2" Type="http://schemas.openxmlformats.org/officeDocument/2006/relationships/image" Target="../media/image90.emf"/><Relationship Id="rId16" Type="http://schemas.openxmlformats.org/officeDocument/2006/relationships/image" Target="../media/image104.emf"/><Relationship Id="rId29" Type="http://schemas.openxmlformats.org/officeDocument/2006/relationships/image" Target="../media/image117.emf"/><Relationship Id="rId11" Type="http://schemas.openxmlformats.org/officeDocument/2006/relationships/image" Target="../media/image99.emf"/><Relationship Id="rId24" Type="http://schemas.openxmlformats.org/officeDocument/2006/relationships/image" Target="../media/image112.emf"/><Relationship Id="rId32" Type="http://schemas.openxmlformats.org/officeDocument/2006/relationships/image" Target="../media/image120.emf"/><Relationship Id="rId37" Type="http://schemas.openxmlformats.org/officeDocument/2006/relationships/image" Target="../media/image125.emf"/><Relationship Id="rId40" Type="http://schemas.openxmlformats.org/officeDocument/2006/relationships/image" Target="../media/image128.emf"/><Relationship Id="rId45" Type="http://schemas.openxmlformats.org/officeDocument/2006/relationships/image" Target="../media/image133.emf"/><Relationship Id="rId53" Type="http://schemas.openxmlformats.org/officeDocument/2006/relationships/image" Target="../media/image141.emf"/><Relationship Id="rId58" Type="http://schemas.openxmlformats.org/officeDocument/2006/relationships/image" Target="../media/image146.emf"/><Relationship Id="rId66" Type="http://schemas.openxmlformats.org/officeDocument/2006/relationships/image" Target="../media/image154.emf"/><Relationship Id="rId74" Type="http://schemas.openxmlformats.org/officeDocument/2006/relationships/image" Target="../media/image162.emf"/><Relationship Id="rId79" Type="http://schemas.openxmlformats.org/officeDocument/2006/relationships/image" Target="../media/image167.emf"/><Relationship Id="rId5" Type="http://schemas.openxmlformats.org/officeDocument/2006/relationships/image" Target="../media/image93.emf"/><Relationship Id="rId61" Type="http://schemas.openxmlformats.org/officeDocument/2006/relationships/image" Target="../media/image149.emf"/><Relationship Id="rId10" Type="http://schemas.openxmlformats.org/officeDocument/2006/relationships/image" Target="../media/image98.emf"/><Relationship Id="rId19" Type="http://schemas.openxmlformats.org/officeDocument/2006/relationships/image" Target="../media/image107.emf"/><Relationship Id="rId31" Type="http://schemas.openxmlformats.org/officeDocument/2006/relationships/image" Target="../media/image119.emf"/><Relationship Id="rId44" Type="http://schemas.openxmlformats.org/officeDocument/2006/relationships/image" Target="../media/image132.emf"/><Relationship Id="rId52" Type="http://schemas.openxmlformats.org/officeDocument/2006/relationships/image" Target="../media/image140.emf"/><Relationship Id="rId60" Type="http://schemas.openxmlformats.org/officeDocument/2006/relationships/image" Target="../media/image148.emf"/><Relationship Id="rId65" Type="http://schemas.openxmlformats.org/officeDocument/2006/relationships/image" Target="../media/image153.emf"/><Relationship Id="rId73" Type="http://schemas.openxmlformats.org/officeDocument/2006/relationships/image" Target="../media/image161.emf"/><Relationship Id="rId78" Type="http://schemas.openxmlformats.org/officeDocument/2006/relationships/image" Target="../media/image166.emf"/><Relationship Id="rId81" Type="http://schemas.openxmlformats.org/officeDocument/2006/relationships/image" Target="../media/image169.emf"/><Relationship Id="rId4" Type="http://schemas.openxmlformats.org/officeDocument/2006/relationships/image" Target="../media/image92.emf"/><Relationship Id="rId9" Type="http://schemas.openxmlformats.org/officeDocument/2006/relationships/image" Target="../media/image97.emf"/><Relationship Id="rId14" Type="http://schemas.openxmlformats.org/officeDocument/2006/relationships/image" Target="../media/image102.emf"/><Relationship Id="rId22" Type="http://schemas.openxmlformats.org/officeDocument/2006/relationships/image" Target="../media/image110.emf"/><Relationship Id="rId27" Type="http://schemas.openxmlformats.org/officeDocument/2006/relationships/image" Target="../media/image115.emf"/><Relationship Id="rId30" Type="http://schemas.openxmlformats.org/officeDocument/2006/relationships/image" Target="../media/image118.emf"/><Relationship Id="rId35" Type="http://schemas.openxmlformats.org/officeDocument/2006/relationships/image" Target="../media/image123.emf"/><Relationship Id="rId43" Type="http://schemas.openxmlformats.org/officeDocument/2006/relationships/image" Target="../media/image131.emf"/><Relationship Id="rId48" Type="http://schemas.openxmlformats.org/officeDocument/2006/relationships/image" Target="../media/image136.emf"/><Relationship Id="rId56" Type="http://schemas.openxmlformats.org/officeDocument/2006/relationships/image" Target="../media/image144.emf"/><Relationship Id="rId64" Type="http://schemas.openxmlformats.org/officeDocument/2006/relationships/image" Target="../media/image152.emf"/><Relationship Id="rId69" Type="http://schemas.openxmlformats.org/officeDocument/2006/relationships/image" Target="../media/image157.emf"/><Relationship Id="rId77" Type="http://schemas.openxmlformats.org/officeDocument/2006/relationships/image" Target="../media/image165.emf"/><Relationship Id="rId8" Type="http://schemas.openxmlformats.org/officeDocument/2006/relationships/image" Target="../media/image96.emf"/><Relationship Id="rId51" Type="http://schemas.openxmlformats.org/officeDocument/2006/relationships/image" Target="../media/image139.emf"/><Relationship Id="rId72" Type="http://schemas.openxmlformats.org/officeDocument/2006/relationships/image" Target="../media/image160.emf"/><Relationship Id="rId80" Type="http://schemas.openxmlformats.org/officeDocument/2006/relationships/image" Target="../media/image168.emf"/><Relationship Id="rId3" Type="http://schemas.openxmlformats.org/officeDocument/2006/relationships/image" Target="../media/image91.emf"/><Relationship Id="rId12" Type="http://schemas.openxmlformats.org/officeDocument/2006/relationships/image" Target="../media/image100.emf"/><Relationship Id="rId17" Type="http://schemas.openxmlformats.org/officeDocument/2006/relationships/image" Target="../media/image105.emf"/><Relationship Id="rId25" Type="http://schemas.openxmlformats.org/officeDocument/2006/relationships/image" Target="../media/image113.emf"/><Relationship Id="rId33" Type="http://schemas.openxmlformats.org/officeDocument/2006/relationships/image" Target="../media/image121.emf"/><Relationship Id="rId38" Type="http://schemas.openxmlformats.org/officeDocument/2006/relationships/image" Target="../media/image126.emf"/><Relationship Id="rId46" Type="http://schemas.openxmlformats.org/officeDocument/2006/relationships/image" Target="../media/image134.emf"/><Relationship Id="rId59" Type="http://schemas.openxmlformats.org/officeDocument/2006/relationships/image" Target="../media/image147.emf"/><Relationship Id="rId67" Type="http://schemas.openxmlformats.org/officeDocument/2006/relationships/image" Target="../media/image155.emf"/><Relationship Id="rId20" Type="http://schemas.openxmlformats.org/officeDocument/2006/relationships/image" Target="../media/image108.emf"/><Relationship Id="rId41" Type="http://schemas.openxmlformats.org/officeDocument/2006/relationships/image" Target="../media/image129.emf"/><Relationship Id="rId54" Type="http://schemas.openxmlformats.org/officeDocument/2006/relationships/image" Target="../media/image142.emf"/><Relationship Id="rId62" Type="http://schemas.openxmlformats.org/officeDocument/2006/relationships/image" Target="../media/image150.emf"/><Relationship Id="rId70" Type="http://schemas.openxmlformats.org/officeDocument/2006/relationships/image" Target="../media/image158.emf"/><Relationship Id="rId75" Type="http://schemas.openxmlformats.org/officeDocument/2006/relationships/image" Target="../media/image163.emf"/><Relationship Id="rId1" Type="http://schemas.openxmlformats.org/officeDocument/2006/relationships/image" Target="../media/image89.emf"/><Relationship Id="rId6" Type="http://schemas.openxmlformats.org/officeDocument/2006/relationships/image" Target="../media/image94.emf"/><Relationship Id="rId15" Type="http://schemas.openxmlformats.org/officeDocument/2006/relationships/image" Target="../media/image103.emf"/><Relationship Id="rId23" Type="http://schemas.openxmlformats.org/officeDocument/2006/relationships/image" Target="../media/image111.emf"/><Relationship Id="rId28" Type="http://schemas.openxmlformats.org/officeDocument/2006/relationships/image" Target="../media/image116.emf"/><Relationship Id="rId36" Type="http://schemas.openxmlformats.org/officeDocument/2006/relationships/image" Target="../media/image124.emf"/><Relationship Id="rId49" Type="http://schemas.openxmlformats.org/officeDocument/2006/relationships/image" Target="../media/image137.emf"/><Relationship Id="rId57" Type="http://schemas.openxmlformats.org/officeDocument/2006/relationships/image" Target="../media/image145.emf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7.emf"/><Relationship Id="rId3" Type="http://schemas.openxmlformats.org/officeDocument/2006/relationships/image" Target="../media/image172.wmf"/><Relationship Id="rId7" Type="http://schemas.openxmlformats.org/officeDocument/2006/relationships/image" Target="../media/image176.jpeg"/><Relationship Id="rId2" Type="http://schemas.openxmlformats.org/officeDocument/2006/relationships/image" Target="../media/image171.emf"/><Relationship Id="rId1" Type="http://schemas.openxmlformats.org/officeDocument/2006/relationships/image" Target="../media/image170.emf"/><Relationship Id="rId6" Type="http://schemas.openxmlformats.org/officeDocument/2006/relationships/image" Target="../media/image175.emf"/><Relationship Id="rId5" Type="http://schemas.openxmlformats.org/officeDocument/2006/relationships/image" Target="../media/image174.emf"/><Relationship Id="rId10" Type="http://schemas.openxmlformats.org/officeDocument/2006/relationships/image" Target="../media/image179.emf"/><Relationship Id="rId4" Type="http://schemas.openxmlformats.org/officeDocument/2006/relationships/image" Target="../media/image173.emf"/><Relationship Id="rId9" Type="http://schemas.openxmlformats.org/officeDocument/2006/relationships/image" Target="../media/image17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515471</xdr:colOff>
      <xdr:row>28</xdr:row>
      <xdr:rowOff>100853</xdr:rowOff>
    </xdr:from>
    <xdr:to>
      <xdr:col>3</xdr:col>
      <xdr:colOff>1138607</xdr:colOff>
      <xdr:row>28</xdr:row>
      <xdr:rowOff>892853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185647" y="3092824"/>
          <a:ext cx="623136" cy="792000"/>
        </a:xfrm>
        <a:prstGeom prst="rect">
          <a:avLst/>
        </a:prstGeom>
      </xdr:spPr>
    </xdr:pic>
    <xdr:clientData/>
  </xdr:twoCellAnchor>
  <xdr:twoCellAnchor editAs="oneCell">
    <xdr:from>
      <xdr:col>3</xdr:col>
      <xdr:colOff>519795</xdr:colOff>
      <xdr:row>29</xdr:row>
      <xdr:rowOff>92146</xdr:rowOff>
    </xdr:from>
    <xdr:to>
      <xdr:col>3</xdr:col>
      <xdr:colOff>1127838</xdr:colOff>
      <xdr:row>29</xdr:row>
      <xdr:rowOff>884146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189971" y="4047822"/>
          <a:ext cx="608043" cy="792000"/>
        </a:xfrm>
        <a:prstGeom prst="rect">
          <a:avLst/>
        </a:prstGeom>
      </xdr:spPr>
    </xdr:pic>
    <xdr:clientData/>
  </xdr:twoCellAnchor>
  <xdr:twoCellAnchor editAs="oneCell">
    <xdr:from>
      <xdr:col>3</xdr:col>
      <xdr:colOff>351305</xdr:colOff>
      <xdr:row>24</xdr:row>
      <xdr:rowOff>251874</xdr:rowOff>
    </xdr:from>
    <xdr:to>
      <xdr:col>3</xdr:col>
      <xdr:colOff>1251136</xdr:colOff>
      <xdr:row>27</xdr:row>
      <xdr:rowOff>120284</xdr:rowOff>
    </xdr:to>
    <xdr:pic>
      <xdr:nvPicPr>
        <xdr:cNvPr id="24" name="Рисунок 23" descr="O.MO-BR-11.emf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 flipH="1">
          <a:off x="6113930" y="6786024"/>
          <a:ext cx="899831" cy="868535"/>
        </a:xfrm>
        <a:prstGeom prst="rect">
          <a:avLst/>
        </a:prstGeom>
      </xdr:spPr>
    </xdr:pic>
    <xdr:clientData/>
  </xdr:twoCellAnchor>
  <xdr:twoCellAnchor editAs="oneCell">
    <xdr:from>
      <xdr:col>3</xdr:col>
      <xdr:colOff>462167</xdr:colOff>
      <xdr:row>30</xdr:row>
      <xdr:rowOff>81093</xdr:rowOff>
    </xdr:from>
    <xdr:to>
      <xdr:col>3</xdr:col>
      <xdr:colOff>1182167</xdr:colOff>
      <xdr:row>30</xdr:row>
      <xdr:rowOff>900019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224792" y="6472368"/>
          <a:ext cx="720000" cy="818926"/>
        </a:xfrm>
        <a:prstGeom prst="rect">
          <a:avLst/>
        </a:prstGeom>
      </xdr:spPr>
    </xdr:pic>
    <xdr:clientData/>
  </xdr:twoCellAnchor>
  <xdr:twoCellAnchor editAs="oneCell">
    <xdr:from>
      <xdr:col>3</xdr:col>
      <xdr:colOff>474337</xdr:colOff>
      <xdr:row>31</xdr:row>
      <xdr:rowOff>77926</xdr:rowOff>
    </xdr:from>
    <xdr:to>
      <xdr:col>3</xdr:col>
      <xdr:colOff>1194337</xdr:colOff>
      <xdr:row>31</xdr:row>
      <xdr:rowOff>896853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236962" y="7421701"/>
          <a:ext cx="720000" cy="818927"/>
        </a:xfrm>
        <a:prstGeom prst="rect">
          <a:avLst/>
        </a:prstGeom>
      </xdr:spPr>
    </xdr:pic>
    <xdr:clientData/>
  </xdr:twoCellAnchor>
  <xdr:twoCellAnchor editAs="oneCell">
    <xdr:from>
      <xdr:col>3</xdr:col>
      <xdr:colOff>385305</xdr:colOff>
      <xdr:row>32</xdr:row>
      <xdr:rowOff>129772</xdr:rowOff>
    </xdr:from>
    <xdr:to>
      <xdr:col>3</xdr:col>
      <xdr:colOff>1221442</xdr:colOff>
      <xdr:row>32</xdr:row>
      <xdr:rowOff>862853</xdr:rowOff>
    </xdr:to>
    <xdr:pic>
      <xdr:nvPicPr>
        <xdr:cNvPr id="27" name="Рисунок 26" descr="O.TS-11.emf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055481" y="7301537"/>
          <a:ext cx="836137" cy="733081"/>
        </a:xfrm>
        <a:prstGeom prst="rect">
          <a:avLst/>
        </a:prstGeom>
      </xdr:spPr>
    </xdr:pic>
    <xdr:clientData/>
  </xdr:twoCellAnchor>
  <xdr:twoCellAnchor editAs="oneCell">
    <xdr:from>
      <xdr:col>3</xdr:col>
      <xdr:colOff>396531</xdr:colOff>
      <xdr:row>33</xdr:row>
      <xdr:rowOff>116383</xdr:rowOff>
    </xdr:from>
    <xdr:to>
      <xdr:col>3</xdr:col>
      <xdr:colOff>1217550</xdr:colOff>
      <xdr:row>33</xdr:row>
      <xdr:rowOff>850783</xdr:rowOff>
    </xdr:to>
    <xdr:pic>
      <xdr:nvPicPr>
        <xdr:cNvPr id="28" name="Рисунок 27" descr="O.TS-11T.emf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066707" y="8240648"/>
          <a:ext cx="821019" cy="734400"/>
        </a:xfrm>
        <a:prstGeom prst="rect">
          <a:avLst/>
        </a:prstGeom>
      </xdr:spPr>
    </xdr:pic>
    <xdr:clientData/>
  </xdr:twoCellAnchor>
  <xdr:twoCellAnchor editAs="oneCell">
    <xdr:from>
      <xdr:col>3</xdr:col>
      <xdr:colOff>347383</xdr:colOff>
      <xdr:row>34</xdr:row>
      <xdr:rowOff>81723</xdr:rowOff>
    </xdr:from>
    <xdr:to>
      <xdr:col>3</xdr:col>
      <xdr:colOff>1255060</xdr:colOff>
      <xdr:row>34</xdr:row>
      <xdr:rowOff>877999</xdr:rowOff>
    </xdr:to>
    <xdr:pic>
      <xdr:nvPicPr>
        <xdr:cNvPr id="29" name="Рисунок 28" descr="O.TK-11.emf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017559" y="9158488"/>
          <a:ext cx="907677" cy="796276"/>
        </a:xfrm>
        <a:prstGeom prst="rect">
          <a:avLst/>
        </a:prstGeom>
      </xdr:spPr>
    </xdr:pic>
    <xdr:clientData/>
  </xdr:twoCellAnchor>
  <xdr:twoCellAnchor editAs="oneCell">
    <xdr:from>
      <xdr:col>3</xdr:col>
      <xdr:colOff>450274</xdr:colOff>
      <xdr:row>35</xdr:row>
      <xdr:rowOff>99757</xdr:rowOff>
    </xdr:from>
    <xdr:to>
      <xdr:col>3</xdr:col>
      <xdr:colOff>1163376</xdr:colOff>
      <xdr:row>35</xdr:row>
      <xdr:rowOff>863656</xdr:rowOff>
    </xdr:to>
    <xdr:pic>
      <xdr:nvPicPr>
        <xdr:cNvPr id="30" name="Рисунок 29" descr="O.GR-11.emf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212899" y="14653957"/>
          <a:ext cx="713102" cy="763899"/>
        </a:xfrm>
        <a:prstGeom prst="rect">
          <a:avLst/>
        </a:prstGeom>
      </xdr:spPr>
    </xdr:pic>
    <xdr:clientData/>
  </xdr:twoCellAnchor>
  <xdr:twoCellAnchor editAs="oneCell">
    <xdr:from>
      <xdr:col>3</xdr:col>
      <xdr:colOff>266700</xdr:colOff>
      <xdr:row>36</xdr:row>
      <xdr:rowOff>99237</xdr:rowOff>
    </xdr:from>
    <xdr:to>
      <xdr:col>3</xdr:col>
      <xdr:colOff>1343025</xdr:colOff>
      <xdr:row>36</xdr:row>
      <xdr:rowOff>841548</xdr:rowOff>
    </xdr:to>
    <xdr:pic>
      <xdr:nvPicPr>
        <xdr:cNvPr id="31" name="Рисунок 30" descr="O.MO-PRG-19.emf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943600" y="11062512"/>
          <a:ext cx="1076325" cy="742311"/>
        </a:xfrm>
        <a:prstGeom prst="rect">
          <a:avLst/>
        </a:prstGeom>
      </xdr:spPr>
    </xdr:pic>
    <xdr:clientData/>
  </xdr:twoCellAnchor>
  <xdr:twoCellAnchor editAs="oneCell">
    <xdr:from>
      <xdr:col>3</xdr:col>
      <xdr:colOff>171450</xdr:colOff>
      <xdr:row>37</xdr:row>
      <xdr:rowOff>73827</xdr:rowOff>
    </xdr:from>
    <xdr:to>
      <xdr:col>3</xdr:col>
      <xdr:colOff>1419951</xdr:colOff>
      <xdr:row>37</xdr:row>
      <xdr:rowOff>879102</xdr:rowOff>
    </xdr:to>
    <xdr:pic>
      <xdr:nvPicPr>
        <xdr:cNvPr id="32" name="Рисунок 31" descr="O.MO-PRG-25.emf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934075" y="16199652"/>
          <a:ext cx="1248501" cy="805275"/>
        </a:xfrm>
        <a:prstGeom prst="rect">
          <a:avLst/>
        </a:prstGeom>
      </xdr:spPr>
    </xdr:pic>
    <xdr:clientData/>
  </xdr:twoCellAnchor>
  <xdr:twoCellAnchor editAs="oneCell">
    <xdr:from>
      <xdr:col>3</xdr:col>
      <xdr:colOff>333376</xdr:colOff>
      <xdr:row>20</xdr:row>
      <xdr:rowOff>285751</xdr:rowOff>
    </xdr:from>
    <xdr:to>
      <xdr:col>3</xdr:col>
      <xdr:colOff>1255838</xdr:colOff>
      <xdr:row>23</xdr:row>
      <xdr:rowOff>55972</xdr:rowOff>
    </xdr:to>
    <xdr:pic>
      <xdr:nvPicPr>
        <xdr:cNvPr id="33" name="Рисунок 32" descr="O.M-CSR-4.emf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096001" y="2419351"/>
          <a:ext cx="922462" cy="770346"/>
        </a:xfrm>
        <a:prstGeom prst="rect">
          <a:avLst/>
        </a:prstGeom>
      </xdr:spPr>
    </xdr:pic>
    <xdr:clientData/>
  </xdr:twoCellAnchor>
  <xdr:twoCellAnchor editAs="oneCell">
    <xdr:from>
      <xdr:col>3</xdr:col>
      <xdr:colOff>150001</xdr:colOff>
      <xdr:row>16</xdr:row>
      <xdr:rowOff>124645</xdr:rowOff>
    </xdr:from>
    <xdr:to>
      <xdr:col>3</xdr:col>
      <xdr:colOff>1428750</xdr:colOff>
      <xdr:row>19</xdr:row>
      <xdr:rowOff>176238</xdr:rowOff>
    </xdr:to>
    <xdr:pic>
      <xdr:nvPicPr>
        <xdr:cNvPr id="34" name="Рисунок 33" descr="O.MO-SRR-4.8.emf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5912626" y="924745"/>
          <a:ext cx="1278749" cy="1051719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409576</xdr:colOff>
      <xdr:row>38</xdr:row>
      <xdr:rowOff>152400</xdr:rowOff>
    </xdr:from>
    <xdr:to>
      <xdr:col>3</xdr:col>
      <xdr:colOff>1200150</xdr:colOff>
      <xdr:row>38</xdr:row>
      <xdr:rowOff>810510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172201" y="17564100"/>
          <a:ext cx="790574" cy="658110"/>
        </a:xfrm>
        <a:prstGeom prst="rect">
          <a:avLst/>
        </a:prstGeom>
      </xdr:spPr>
    </xdr:pic>
    <xdr:clientData/>
  </xdr:twoCellAnchor>
  <xdr:twoCellAnchor editAs="oneCell">
    <xdr:from>
      <xdr:col>3</xdr:col>
      <xdr:colOff>495479</xdr:colOff>
      <xdr:row>43</xdr:row>
      <xdr:rowOff>185089</xdr:rowOff>
    </xdr:from>
    <xdr:to>
      <xdr:col>3</xdr:col>
      <xdr:colOff>1100614</xdr:colOff>
      <xdr:row>43</xdr:row>
      <xdr:rowOff>797232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255303" y="22350324"/>
          <a:ext cx="605135" cy="612143"/>
        </a:xfrm>
        <a:prstGeom prst="rect">
          <a:avLst/>
        </a:prstGeom>
      </xdr:spPr>
    </xdr:pic>
    <xdr:clientData/>
  </xdr:twoCellAnchor>
  <xdr:twoCellAnchor editAs="oneCell">
    <xdr:from>
      <xdr:col>3</xdr:col>
      <xdr:colOff>400759</xdr:colOff>
      <xdr:row>44</xdr:row>
      <xdr:rowOff>151120</xdr:rowOff>
    </xdr:from>
    <xdr:to>
      <xdr:col>3</xdr:col>
      <xdr:colOff>1195333</xdr:colOff>
      <xdr:row>44</xdr:row>
      <xdr:rowOff>797468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160583" y="23257649"/>
          <a:ext cx="794574" cy="646348"/>
        </a:xfrm>
        <a:prstGeom prst="rect">
          <a:avLst/>
        </a:prstGeom>
      </xdr:spPr>
    </xdr:pic>
    <xdr:clientData/>
  </xdr:twoCellAnchor>
  <xdr:twoCellAnchor editAs="oneCell">
    <xdr:from>
      <xdr:col>3</xdr:col>
      <xdr:colOff>468716</xdr:colOff>
      <xdr:row>39</xdr:row>
      <xdr:rowOff>111795</xdr:rowOff>
    </xdr:from>
    <xdr:to>
      <xdr:col>3</xdr:col>
      <xdr:colOff>1149789</xdr:colOff>
      <xdr:row>39</xdr:row>
      <xdr:rowOff>846270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228540" y="18511854"/>
          <a:ext cx="681073" cy="734475"/>
        </a:xfrm>
        <a:prstGeom prst="rect">
          <a:avLst/>
        </a:prstGeom>
      </xdr:spPr>
    </xdr:pic>
    <xdr:clientData/>
  </xdr:twoCellAnchor>
  <xdr:twoCellAnchor editAs="oneCell">
    <xdr:from>
      <xdr:col>3</xdr:col>
      <xdr:colOff>382752</xdr:colOff>
      <xdr:row>40</xdr:row>
      <xdr:rowOff>125621</xdr:rowOff>
    </xdr:from>
    <xdr:to>
      <xdr:col>3</xdr:col>
      <xdr:colOff>1235751</xdr:colOff>
      <xdr:row>40</xdr:row>
      <xdr:rowOff>856662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142576" y="19466974"/>
          <a:ext cx="852999" cy="731041"/>
        </a:xfrm>
        <a:prstGeom prst="rect">
          <a:avLst/>
        </a:prstGeom>
      </xdr:spPr>
    </xdr:pic>
    <xdr:clientData/>
  </xdr:twoCellAnchor>
  <xdr:twoCellAnchor editAs="oneCell">
    <xdr:from>
      <xdr:col>3</xdr:col>
      <xdr:colOff>336895</xdr:colOff>
      <xdr:row>41</xdr:row>
      <xdr:rowOff>116812</xdr:rowOff>
    </xdr:from>
    <xdr:to>
      <xdr:col>3</xdr:col>
      <xdr:colOff>1259197</xdr:colOff>
      <xdr:row>41</xdr:row>
      <xdr:rowOff>862106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096719" y="20399459"/>
          <a:ext cx="922302" cy="745294"/>
        </a:xfrm>
        <a:prstGeom prst="rect">
          <a:avLst/>
        </a:prstGeom>
      </xdr:spPr>
    </xdr:pic>
    <xdr:clientData/>
  </xdr:twoCellAnchor>
  <xdr:twoCellAnchor editAs="oneCell">
    <xdr:from>
      <xdr:col>3</xdr:col>
      <xdr:colOff>336176</xdr:colOff>
      <xdr:row>42</xdr:row>
      <xdr:rowOff>143902</xdr:rowOff>
    </xdr:from>
    <xdr:to>
      <xdr:col>3</xdr:col>
      <xdr:colOff>1300674</xdr:colOff>
      <xdr:row>42</xdr:row>
      <xdr:rowOff>831533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096000" y="21367843"/>
          <a:ext cx="964498" cy="687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0</xdr:col>
      <xdr:colOff>802719</xdr:colOff>
      <xdr:row>3</xdr:row>
      <xdr:rowOff>200026</xdr:rowOff>
    </xdr:to>
    <xdr:pic>
      <xdr:nvPicPr>
        <xdr:cNvPr id="36" name="Рисунок 48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 bwMode="auto">
        <a:xfrm>
          <a:off x="0" y="1"/>
          <a:ext cx="802719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504825</xdr:colOff>
      <xdr:row>0</xdr:row>
      <xdr:rowOff>0</xdr:rowOff>
    </xdr:from>
    <xdr:to>
      <xdr:col>1</xdr:col>
      <xdr:colOff>1914525</xdr:colOff>
      <xdr:row>3</xdr:row>
      <xdr:rowOff>50556</xdr:rowOff>
    </xdr:to>
    <xdr:pic>
      <xdr:nvPicPr>
        <xdr:cNvPr id="37" name="Рисунок 36" descr="ЛОГОТИП копия.pn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04825" y="0"/>
          <a:ext cx="2571750" cy="5934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304801</xdr:colOff>
      <xdr:row>20</xdr:row>
      <xdr:rowOff>144872</xdr:rowOff>
    </xdr:from>
    <xdr:to>
      <xdr:col>3</xdr:col>
      <xdr:colOff>1291944</xdr:colOff>
      <xdr:row>25</xdr:row>
      <xdr:rowOff>57150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981701" y="1325972"/>
          <a:ext cx="987143" cy="864778"/>
        </a:xfrm>
        <a:prstGeom prst="rect">
          <a:avLst/>
        </a:prstGeom>
      </xdr:spPr>
    </xdr:pic>
    <xdr:clientData/>
  </xdr:twoCellAnchor>
  <xdr:twoCellAnchor editAs="oneCell">
    <xdr:from>
      <xdr:col>3</xdr:col>
      <xdr:colOff>361752</xdr:colOff>
      <xdr:row>28</xdr:row>
      <xdr:rowOff>89695</xdr:rowOff>
    </xdr:from>
    <xdr:to>
      <xdr:col>3</xdr:col>
      <xdr:colOff>1242642</xdr:colOff>
      <xdr:row>31</xdr:row>
      <xdr:rowOff>99548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flipH="1">
          <a:off x="6086277" y="6061870"/>
          <a:ext cx="880890" cy="581353"/>
        </a:xfrm>
        <a:prstGeom prst="rect">
          <a:avLst/>
        </a:prstGeom>
      </xdr:spPr>
    </xdr:pic>
    <xdr:clientData/>
  </xdr:twoCellAnchor>
  <xdr:twoCellAnchor editAs="oneCell">
    <xdr:from>
      <xdr:col>3</xdr:col>
      <xdr:colOff>180976</xdr:colOff>
      <xdr:row>34</xdr:row>
      <xdr:rowOff>161522</xdr:rowOff>
    </xdr:from>
    <xdr:to>
      <xdr:col>3</xdr:col>
      <xdr:colOff>1428750</xdr:colOff>
      <xdr:row>39</xdr:row>
      <xdr:rowOff>80383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857876" y="4028672"/>
          <a:ext cx="1247774" cy="871361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44</xdr:row>
      <xdr:rowOff>152399</xdr:rowOff>
    </xdr:from>
    <xdr:to>
      <xdr:col>3</xdr:col>
      <xdr:colOff>1538036</xdr:colOff>
      <xdr:row>49</xdr:row>
      <xdr:rowOff>100032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762625" y="5934074"/>
          <a:ext cx="1452311" cy="900133"/>
        </a:xfrm>
        <a:prstGeom prst="rect">
          <a:avLst/>
        </a:prstGeom>
      </xdr:spPr>
    </xdr:pic>
    <xdr:clientData/>
  </xdr:twoCellAnchor>
  <xdr:twoCellAnchor editAs="oneCell">
    <xdr:from>
      <xdr:col>3</xdr:col>
      <xdr:colOff>219076</xdr:colOff>
      <xdr:row>55</xdr:row>
      <xdr:rowOff>37903</xdr:rowOff>
    </xdr:from>
    <xdr:to>
      <xdr:col>3</xdr:col>
      <xdr:colOff>1362076</xdr:colOff>
      <xdr:row>58</xdr:row>
      <xdr:rowOff>156396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895976" y="7924603"/>
          <a:ext cx="1143000" cy="689993"/>
        </a:xfrm>
        <a:prstGeom prst="rect">
          <a:avLst/>
        </a:prstGeom>
      </xdr:spPr>
    </xdr:pic>
    <xdr:clientData/>
  </xdr:twoCellAnchor>
  <xdr:twoCellAnchor editAs="oneCell">
    <xdr:from>
      <xdr:col>3</xdr:col>
      <xdr:colOff>159138</xdr:colOff>
      <xdr:row>64</xdr:row>
      <xdr:rowOff>88093</xdr:rowOff>
    </xdr:from>
    <xdr:to>
      <xdr:col>3</xdr:col>
      <xdr:colOff>1476376</xdr:colOff>
      <xdr:row>69</xdr:row>
      <xdr:rowOff>133523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836038" y="9698818"/>
          <a:ext cx="1317238" cy="997930"/>
        </a:xfrm>
        <a:prstGeom prst="rect">
          <a:avLst/>
        </a:prstGeom>
      </xdr:spPr>
    </xdr:pic>
    <xdr:clientData/>
  </xdr:twoCellAnchor>
  <xdr:twoCellAnchor editAs="oneCell">
    <xdr:from>
      <xdr:col>3</xdr:col>
      <xdr:colOff>140475</xdr:colOff>
      <xdr:row>75</xdr:row>
      <xdr:rowOff>42422</xdr:rowOff>
    </xdr:from>
    <xdr:to>
      <xdr:col>3</xdr:col>
      <xdr:colOff>1466850</xdr:colOff>
      <xdr:row>79</xdr:row>
      <xdr:rowOff>142305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817375" y="11767697"/>
          <a:ext cx="1326375" cy="861883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85</xdr:row>
      <xdr:rowOff>0</xdr:rowOff>
    </xdr:from>
    <xdr:to>
      <xdr:col>3</xdr:col>
      <xdr:colOff>1518461</xdr:colOff>
      <xdr:row>89</xdr:row>
      <xdr:rowOff>100002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743575" y="13639800"/>
          <a:ext cx="1451786" cy="862002"/>
        </a:xfrm>
        <a:prstGeom prst="rect">
          <a:avLst/>
        </a:prstGeom>
      </xdr:spPr>
    </xdr:pic>
    <xdr:clientData/>
  </xdr:twoCellAnchor>
  <xdr:twoCellAnchor editAs="oneCell">
    <xdr:from>
      <xdr:col>3</xdr:col>
      <xdr:colOff>133350</xdr:colOff>
      <xdr:row>95</xdr:row>
      <xdr:rowOff>47625</xdr:rowOff>
    </xdr:from>
    <xdr:to>
      <xdr:col>3</xdr:col>
      <xdr:colOff>1463128</xdr:colOff>
      <xdr:row>99</xdr:row>
      <xdr:rowOff>25687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810250" y="15592425"/>
          <a:ext cx="1329778" cy="740062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161925</xdr:colOff>
      <xdr:row>110</xdr:row>
      <xdr:rowOff>247254</xdr:rowOff>
    </xdr:from>
    <xdr:to>
      <xdr:col>3</xdr:col>
      <xdr:colOff>1428750</xdr:colOff>
      <xdr:row>111</xdr:row>
      <xdr:rowOff>471288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838825" y="19640154"/>
          <a:ext cx="1266825" cy="900308"/>
        </a:xfrm>
        <a:prstGeom prst="rect">
          <a:avLst/>
        </a:prstGeom>
      </xdr:spPr>
    </xdr:pic>
    <xdr:clientData/>
  </xdr:twoCellAnchor>
  <xdr:twoCellAnchor editAs="oneCell">
    <xdr:from>
      <xdr:col>3</xdr:col>
      <xdr:colOff>169050</xdr:colOff>
      <xdr:row>112</xdr:row>
      <xdr:rowOff>258717</xdr:rowOff>
    </xdr:from>
    <xdr:to>
      <xdr:col>3</xdr:col>
      <xdr:colOff>1457325</xdr:colOff>
      <xdr:row>113</xdr:row>
      <xdr:rowOff>470089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845950" y="21004167"/>
          <a:ext cx="1288275" cy="887647"/>
        </a:xfrm>
        <a:prstGeom prst="rect">
          <a:avLst/>
        </a:prstGeom>
      </xdr:spPr>
    </xdr:pic>
    <xdr:clientData/>
  </xdr:twoCellAnchor>
  <xdr:twoCellAnchor editAs="oneCell">
    <xdr:from>
      <xdr:col>3</xdr:col>
      <xdr:colOff>290476</xdr:colOff>
      <xdr:row>102</xdr:row>
      <xdr:rowOff>159306</xdr:rowOff>
    </xdr:from>
    <xdr:to>
      <xdr:col>3</xdr:col>
      <xdr:colOff>1352550</xdr:colOff>
      <xdr:row>105</xdr:row>
      <xdr:rowOff>157124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967376" y="17037606"/>
          <a:ext cx="1062074" cy="940793"/>
        </a:xfrm>
        <a:prstGeom prst="rect">
          <a:avLst/>
        </a:prstGeom>
      </xdr:spPr>
    </xdr:pic>
    <xdr:clientData/>
  </xdr:twoCellAnchor>
  <xdr:twoCellAnchor editAs="oneCell">
    <xdr:from>
      <xdr:col>3</xdr:col>
      <xdr:colOff>288075</xdr:colOff>
      <xdr:row>106</xdr:row>
      <xdr:rowOff>192804</xdr:rowOff>
    </xdr:from>
    <xdr:to>
      <xdr:col>3</xdr:col>
      <xdr:colOff>1323975</xdr:colOff>
      <xdr:row>109</xdr:row>
      <xdr:rowOff>171450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964975" y="18328404"/>
          <a:ext cx="1035900" cy="921621"/>
        </a:xfrm>
        <a:prstGeom prst="rect">
          <a:avLst/>
        </a:prstGeom>
      </xdr:spPr>
    </xdr:pic>
    <xdr:clientData/>
  </xdr:twoCellAnchor>
  <xdr:twoCellAnchor editAs="oneCell">
    <xdr:from>
      <xdr:col>3</xdr:col>
      <xdr:colOff>164062</xdr:colOff>
      <xdr:row>126</xdr:row>
      <xdr:rowOff>158307</xdr:rowOff>
    </xdr:from>
    <xdr:to>
      <xdr:col>3</xdr:col>
      <xdr:colOff>1419225</xdr:colOff>
      <xdr:row>131</xdr:row>
      <xdr:rowOff>38100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840962" y="27818907"/>
          <a:ext cx="1255163" cy="832293"/>
        </a:xfrm>
        <a:prstGeom prst="rect">
          <a:avLst/>
        </a:prstGeom>
      </xdr:spPr>
    </xdr:pic>
    <xdr:clientData/>
  </xdr:twoCellAnchor>
  <xdr:twoCellAnchor editAs="oneCell">
    <xdr:from>
      <xdr:col>3</xdr:col>
      <xdr:colOff>171449</xdr:colOff>
      <xdr:row>116</xdr:row>
      <xdr:rowOff>72581</xdr:rowOff>
    </xdr:from>
    <xdr:to>
      <xdr:col>3</xdr:col>
      <xdr:colOff>1427849</xdr:colOff>
      <xdr:row>120</xdr:row>
      <xdr:rowOff>148627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flipH="1">
          <a:off x="5848349" y="25818656"/>
          <a:ext cx="1256400" cy="838046"/>
        </a:xfrm>
        <a:prstGeom prst="rect">
          <a:avLst/>
        </a:prstGeom>
      </xdr:spPr>
    </xdr:pic>
    <xdr:clientData/>
  </xdr:twoCellAnchor>
  <xdr:twoCellAnchor editAs="oneCell">
    <xdr:from>
      <xdr:col>3</xdr:col>
      <xdr:colOff>107676</xdr:colOff>
      <xdr:row>136</xdr:row>
      <xdr:rowOff>179172</xdr:rowOff>
    </xdr:from>
    <xdr:to>
      <xdr:col>3</xdr:col>
      <xdr:colOff>1499152</xdr:colOff>
      <xdr:row>141</xdr:row>
      <xdr:rowOff>777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789546" y="26493020"/>
          <a:ext cx="1391476" cy="774105"/>
        </a:xfrm>
        <a:prstGeom prst="rect">
          <a:avLst/>
        </a:prstGeom>
      </xdr:spPr>
    </xdr:pic>
    <xdr:clientData/>
  </xdr:twoCellAnchor>
  <xdr:twoCellAnchor editAs="oneCell">
    <xdr:from>
      <xdr:col>3</xdr:col>
      <xdr:colOff>313766</xdr:colOff>
      <xdr:row>144</xdr:row>
      <xdr:rowOff>91836</xdr:rowOff>
    </xdr:from>
    <xdr:to>
      <xdr:col>3</xdr:col>
      <xdr:colOff>1255060</xdr:colOff>
      <xdr:row>144</xdr:row>
      <xdr:rowOff>894470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983942" y="27949660"/>
          <a:ext cx="941294" cy="802634"/>
        </a:xfrm>
        <a:prstGeom prst="rect">
          <a:avLst/>
        </a:prstGeom>
      </xdr:spPr>
    </xdr:pic>
    <xdr:clientData/>
  </xdr:twoCellAnchor>
  <xdr:oneCellAnchor>
    <xdr:from>
      <xdr:col>3</xdr:col>
      <xdr:colOff>989863</xdr:colOff>
      <xdr:row>102</xdr:row>
      <xdr:rowOff>84066</xdr:rowOff>
    </xdr:from>
    <xdr:ext cx="353609" cy="203507"/>
    <xdr:sp macro="" textlink="">
      <xdr:nvSpPr>
        <xdr:cNvPr id="20" name="TextBox 19"/>
        <xdr:cNvSpPr txBox="1"/>
      </xdr:nvSpPr>
      <xdr:spPr>
        <a:xfrm rot="1373710">
          <a:off x="6672206" y="16978695"/>
          <a:ext cx="353609" cy="2035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800">
              <a:latin typeface="Times New Roman" panose="02020603050405020304" pitchFamily="18" charset="0"/>
              <a:cs typeface="Times New Roman" panose="02020603050405020304" pitchFamily="18" charset="0"/>
            </a:rPr>
            <a:t>980</a:t>
          </a:r>
          <a:endParaRPr lang="ru-RU" sz="8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265963</xdr:colOff>
      <xdr:row>103</xdr:row>
      <xdr:rowOff>269124</xdr:rowOff>
    </xdr:from>
    <xdr:ext cx="353609" cy="203507"/>
    <xdr:sp macro="" textlink="">
      <xdr:nvSpPr>
        <xdr:cNvPr id="23" name="TextBox 22"/>
        <xdr:cNvSpPr txBox="1"/>
      </xdr:nvSpPr>
      <xdr:spPr>
        <a:xfrm rot="1373710">
          <a:off x="5948306" y="17479438"/>
          <a:ext cx="353609" cy="2035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800">
              <a:latin typeface="Times New Roman" panose="02020603050405020304" pitchFamily="18" charset="0"/>
              <a:cs typeface="Times New Roman" panose="02020603050405020304" pitchFamily="18" charset="0"/>
            </a:rPr>
            <a:t>720</a:t>
          </a:r>
          <a:endParaRPr lang="ru-RU" sz="8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576206</xdr:colOff>
      <xdr:row>102</xdr:row>
      <xdr:rowOff>29638</xdr:rowOff>
    </xdr:from>
    <xdr:ext cx="353609" cy="203507"/>
    <xdr:sp macro="" textlink="">
      <xdr:nvSpPr>
        <xdr:cNvPr id="24" name="TextBox 23"/>
        <xdr:cNvSpPr txBox="1"/>
      </xdr:nvSpPr>
      <xdr:spPr>
        <a:xfrm rot="20163657">
          <a:off x="6258549" y="16924267"/>
          <a:ext cx="353609" cy="2035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800">
              <a:latin typeface="Times New Roman" panose="02020603050405020304" pitchFamily="18" charset="0"/>
              <a:cs typeface="Times New Roman" panose="02020603050405020304" pitchFamily="18" charset="0"/>
            </a:rPr>
            <a:t>460</a:t>
          </a:r>
          <a:endParaRPr lang="ru-RU" sz="8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483678</xdr:colOff>
      <xdr:row>106</xdr:row>
      <xdr:rowOff>62296</xdr:rowOff>
    </xdr:from>
    <xdr:ext cx="353609" cy="203507"/>
    <xdr:sp macro="" textlink="">
      <xdr:nvSpPr>
        <xdr:cNvPr id="25" name="TextBox 24"/>
        <xdr:cNvSpPr txBox="1"/>
      </xdr:nvSpPr>
      <xdr:spPr>
        <a:xfrm rot="20163657">
          <a:off x="6166021" y="18219667"/>
          <a:ext cx="353609" cy="2035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800">
              <a:latin typeface="Times New Roman" panose="02020603050405020304" pitchFamily="18" charset="0"/>
              <a:cs typeface="Times New Roman" panose="02020603050405020304" pitchFamily="18" charset="0"/>
            </a:rPr>
            <a:t>460</a:t>
          </a:r>
          <a:endParaRPr lang="ru-RU" sz="8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906562</xdr:colOff>
      <xdr:row>106</xdr:row>
      <xdr:rowOff>130359</xdr:rowOff>
    </xdr:from>
    <xdr:ext cx="395718" cy="203507"/>
    <xdr:sp macro="" textlink="">
      <xdr:nvSpPr>
        <xdr:cNvPr id="26" name="TextBox 25"/>
        <xdr:cNvSpPr txBox="1"/>
      </xdr:nvSpPr>
      <xdr:spPr>
        <a:xfrm rot="1373710">
          <a:off x="6588905" y="18287730"/>
          <a:ext cx="395718" cy="2035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800">
              <a:latin typeface="Times New Roman" panose="02020603050405020304" pitchFamily="18" charset="0"/>
              <a:cs typeface="Times New Roman" panose="02020603050405020304" pitchFamily="18" charset="0"/>
            </a:rPr>
            <a:t>1180</a:t>
          </a:r>
          <a:endParaRPr lang="ru-RU" sz="8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260520</xdr:colOff>
      <xdr:row>107</xdr:row>
      <xdr:rowOff>301780</xdr:rowOff>
    </xdr:from>
    <xdr:ext cx="353609" cy="203507"/>
    <xdr:sp macro="" textlink="">
      <xdr:nvSpPr>
        <xdr:cNvPr id="27" name="TextBox 26"/>
        <xdr:cNvSpPr txBox="1"/>
      </xdr:nvSpPr>
      <xdr:spPr>
        <a:xfrm rot="1373710">
          <a:off x="5942863" y="18774837"/>
          <a:ext cx="353609" cy="2035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800">
              <a:latin typeface="Times New Roman" panose="02020603050405020304" pitchFamily="18" charset="0"/>
              <a:cs typeface="Times New Roman" panose="02020603050405020304" pitchFamily="18" charset="0"/>
            </a:rPr>
            <a:t>800</a:t>
          </a:r>
          <a:endParaRPr lang="ru-RU" sz="8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215318</xdr:colOff>
      <xdr:row>110</xdr:row>
      <xdr:rowOff>641987</xdr:rowOff>
    </xdr:from>
    <xdr:ext cx="395718" cy="203507"/>
    <xdr:sp macro="" textlink="">
      <xdr:nvSpPr>
        <xdr:cNvPr id="28" name="TextBox 27"/>
        <xdr:cNvSpPr txBox="1"/>
      </xdr:nvSpPr>
      <xdr:spPr>
        <a:xfrm rot="1373710">
          <a:off x="5897661" y="20062101"/>
          <a:ext cx="395718" cy="2035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800">
              <a:latin typeface="Times New Roman" panose="02020603050405020304" pitchFamily="18" charset="0"/>
              <a:cs typeface="Times New Roman" panose="02020603050405020304" pitchFamily="18" charset="0"/>
            </a:rPr>
            <a:t>1475</a:t>
          </a:r>
          <a:endParaRPr lang="ru-RU" sz="8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363936</xdr:colOff>
      <xdr:row>110</xdr:row>
      <xdr:rowOff>116724</xdr:rowOff>
    </xdr:from>
    <xdr:ext cx="353609" cy="203507"/>
    <xdr:sp macro="" textlink="">
      <xdr:nvSpPr>
        <xdr:cNvPr id="29" name="TextBox 28"/>
        <xdr:cNvSpPr txBox="1"/>
      </xdr:nvSpPr>
      <xdr:spPr>
        <a:xfrm rot="20163657">
          <a:off x="6046279" y="19536838"/>
          <a:ext cx="353609" cy="2035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800">
              <a:latin typeface="Times New Roman" panose="02020603050405020304" pitchFamily="18" charset="0"/>
              <a:cs typeface="Times New Roman" panose="02020603050405020304" pitchFamily="18" charset="0"/>
            </a:rPr>
            <a:t>460</a:t>
          </a:r>
          <a:endParaRPr lang="ru-RU" sz="8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890234</xdr:colOff>
      <xdr:row>110</xdr:row>
      <xdr:rowOff>233773</xdr:rowOff>
    </xdr:from>
    <xdr:ext cx="395718" cy="203507"/>
    <xdr:sp macro="" textlink="">
      <xdr:nvSpPr>
        <xdr:cNvPr id="30" name="TextBox 29"/>
        <xdr:cNvSpPr txBox="1"/>
      </xdr:nvSpPr>
      <xdr:spPr>
        <a:xfrm rot="1373710">
          <a:off x="6572577" y="19653887"/>
          <a:ext cx="395718" cy="2035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800">
              <a:latin typeface="Times New Roman" panose="02020603050405020304" pitchFamily="18" charset="0"/>
              <a:cs typeface="Times New Roman" panose="02020603050405020304" pitchFamily="18" charset="0"/>
            </a:rPr>
            <a:t>1995</a:t>
          </a:r>
          <a:endParaRPr lang="ru-RU" sz="8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237089</xdr:colOff>
      <xdr:row>112</xdr:row>
      <xdr:rowOff>663758</xdr:rowOff>
    </xdr:from>
    <xdr:ext cx="395718" cy="203507"/>
    <xdr:sp macro="" textlink="">
      <xdr:nvSpPr>
        <xdr:cNvPr id="31" name="TextBox 30"/>
        <xdr:cNvSpPr txBox="1"/>
      </xdr:nvSpPr>
      <xdr:spPr>
        <a:xfrm rot="1373710">
          <a:off x="5919432" y="21433701"/>
          <a:ext cx="395718" cy="2035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800">
              <a:latin typeface="Times New Roman" panose="02020603050405020304" pitchFamily="18" charset="0"/>
              <a:cs typeface="Times New Roman" panose="02020603050405020304" pitchFamily="18" charset="0"/>
            </a:rPr>
            <a:t>1635</a:t>
          </a:r>
          <a:endParaRPr lang="ru-RU" sz="8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293179</xdr:colOff>
      <xdr:row>112</xdr:row>
      <xdr:rowOff>133051</xdr:rowOff>
    </xdr:from>
    <xdr:ext cx="353609" cy="203507"/>
    <xdr:sp macro="" textlink="">
      <xdr:nvSpPr>
        <xdr:cNvPr id="32" name="TextBox 31"/>
        <xdr:cNvSpPr txBox="1"/>
      </xdr:nvSpPr>
      <xdr:spPr>
        <a:xfrm rot="20163657">
          <a:off x="5975522" y="20902994"/>
          <a:ext cx="353609" cy="2035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800">
              <a:latin typeface="Times New Roman" panose="02020603050405020304" pitchFamily="18" charset="0"/>
              <a:cs typeface="Times New Roman" panose="02020603050405020304" pitchFamily="18" charset="0"/>
            </a:rPr>
            <a:t>460</a:t>
          </a:r>
          <a:endParaRPr lang="ru-RU" sz="8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873905</xdr:colOff>
      <xdr:row>112</xdr:row>
      <xdr:rowOff>271873</xdr:rowOff>
    </xdr:from>
    <xdr:ext cx="395718" cy="203507"/>
    <xdr:sp macro="" textlink="">
      <xdr:nvSpPr>
        <xdr:cNvPr id="33" name="TextBox 32"/>
        <xdr:cNvSpPr txBox="1"/>
      </xdr:nvSpPr>
      <xdr:spPr>
        <a:xfrm rot="1373710">
          <a:off x="6556248" y="21041816"/>
          <a:ext cx="395718" cy="2035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800">
              <a:latin typeface="Times New Roman" panose="02020603050405020304" pitchFamily="18" charset="0"/>
              <a:cs typeface="Times New Roman" panose="02020603050405020304" pitchFamily="18" charset="0"/>
            </a:rPr>
            <a:t>2395</a:t>
          </a:r>
          <a:endParaRPr lang="ru-RU" sz="8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twoCellAnchor editAs="oneCell">
    <xdr:from>
      <xdr:col>0</xdr:col>
      <xdr:colOff>0</xdr:colOff>
      <xdr:row>0</xdr:row>
      <xdr:rowOff>1</xdr:rowOff>
    </xdr:from>
    <xdr:to>
      <xdr:col>0</xdr:col>
      <xdr:colOff>790575</xdr:colOff>
      <xdr:row>3</xdr:row>
      <xdr:rowOff>188786</xdr:rowOff>
    </xdr:to>
    <xdr:pic>
      <xdr:nvPicPr>
        <xdr:cNvPr id="35" name="Рисунок 48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 bwMode="auto">
        <a:xfrm>
          <a:off x="0" y="1"/>
          <a:ext cx="790575" cy="7317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428625</xdr:colOff>
      <xdr:row>0</xdr:row>
      <xdr:rowOff>0</xdr:rowOff>
    </xdr:from>
    <xdr:to>
      <xdr:col>1</xdr:col>
      <xdr:colOff>1838325</xdr:colOff>
      <xdr:row>3</xdr:row>
      <xdr:rowOff>50556</xdr:rowOff>
    </xdr:to>
    <xdr:pic>
      <xdr:nvPicPr>
        <xdr:cNvPr id="34" name="Рисунок 33" descr="ЛОГОТИП копия.pn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28625" y="0"/>
          <a:ext cx="2571750" cy="5934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201707</xdr:colOff>
      <xdr:row>5</xdr:row>
      <xdr:rowOff>38174</xdr:rowOff>
    </xdr:from>
    <xdr:to>
      <xdr:col>3</xdr:col>
      <xdr:colOff>1411943</xdr:colOff>
      <xdr:row>10</xdr:row>
      <xdr:rowOff>146831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871883" y="1225998"/>
          <a:ext cx="1210236" cy="1061157"/>
        </a:xfrm>
        <a:prstGeom prst="rect">
          <a:avLst/>
        </a:prstGeom>
      </xdr:spPr>
    </xdr:pic>
    <xdr:clientData/>
  </xdr:twoCellAnchor>
  <xdr:twoCellAnchor editAs="oneCell">
    <xdr:from>
      <xdr:col>3</xdr:col>
      <xdr:colOff>145678</xdr:colOff>
      <xdr:row>19</xdr:row>
      <xdr:rowOff>179294</xdr:rowOff>
    </xdr:from>
    <xdr:to>
      <xdr:col>3</xdr:col>
      <xdr:colOff>1448876</xdr:colOff>
      <xdr:row>24</xdr:row>
      <xdr:rowOff>137126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815854" y="3283323"/>
          <a:ext cx="1303198" cy="910332"/>
        </a:xfrm>
        <a:prstGeom prst="rect">
          <a:avLst/>
        </a:prstGeom>
      </xdr:spPr>
    </xdr:pic>
    <xdr:clientData/>
  </xdr:twoCellAnchor>
  <xdr:twoCellAnchor editAs="oneCell">
    <xdr:from>
      <xdr:col>3</xdr:col>
      <xdr:colOff>82764</xdr:colOff>
      <xdr:row>29</xdr:row>
      <xdr:rowOff>160036</xdr:rowOff>
    </xdr:from>
    <xdr:to>
      <xdr:col>3</xdr:col>
      <xdr:colOff>1512795</xdr:colOff>
      <xdr:row>34</xdr:row>
      <xdr:rowOff>95093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752940" y="5191477"/>
          <a:ext cx="1430031" cy="887557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142875</xdr:colOff>
      <xdr:row>39</xdr:row>
      <xdr:rowOff>40181</xdr:rowOff>
    </xdr:from>
    <xdr:to>
      <xdr:col>3</xdr:col>
      <xdr:colOff>1447800</xdr:colOff>
      <xdr:row>45</xdr:row>
      <xdr:rowOff>34405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419850" y="6964856"/>
          <a:ext cx="1304925" cy="1137224"/>
        </a:xfrm>
        <a:prstGeom prst="rect">
          <a:avLst/>
        </a:prstGeom>
      </xdr:spPr>
    </xdr:pic>
    <xdr:clientData/>
  </xdr:twoCellAnchor>
  <xdr:twoCellAnchor editAs="oneCell">
    <xdr:from>
      <xdr:col>3</xdr:col>
      <xdr:colOff>171450</xdr:colOff>
      <xdr:row>49</xdr:row>
      <xdr:rowOff>133350</xdr:rowOff>
    </xdr:from>
    <xdr:to>
      <xdr:col>3</xdr:col>
      <xdr:colOff>1455420</xdr:colOff>
      <xdr:row>54</xdr:row>
      <xdr:rowOff>153912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15100" y="8963025"/>
          <a:ext cx="1283970" cy="973062"/>
        </a:xfrm>
        <a:prstGeom prst="rect">
          <a:avLst/>
        </a:prstGeom>
      </xdr:spPr>
    </xdr:pic>
    <xdr:clientData/>
  </xdr:twoCellAnchor>
  <xdr:twoCellAnchor editAs="oneCell">
    <xdr:from>
      <xdr:col>3</xdr:col>
      <xdr:colOff>197626</xdr:colOff>
      <xdr:row>79</xdr:row>
      <xdr:rowOff>161925</xdr:rowOff>
    </xdr:from>
    <xdr:to>
      <xdr:col>3</xdr:col>
      <xdr:colOff>1431881</xdr:colOff>
      <xdr:row>84</xdr:row>
      <xdr:rowOff>94789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41276" y="14706600"/>
          <a:ext cx="1234255" cy="885364"/>
        </a:xfrm>
        <a:prstGeom prst="rect">
          <a:avLst/>
        </a:prstGeom>
      </xdr:spPr>
    </xdr:pic>
    <xdr:clientData/>
  </xdr:twoCellAnchor>
  <xdr:twoCellAnchor editAs="oneCell">
    <xdr:from>
      <xdr:col>3</xdr:col>
      <xdr:colOff>147601</xdr:colOff>
      <xdr:row>59</xdr:row>
      <xdr:rowOff>129118</xdr:rowOff>
    </xdr:from>
    <xdr:to>
      <xdr:col>3</xdr:col>
      <xdr:colOff>1466851</xdr:colOff>
      <xdr:row>64</xdr:row>
      <xdr:rowOff>33681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491251" y="10863793"/>
          <a:ext cx="1319250" cy="857063"/>
        </a:xfrm>
        <a:prstGeom prst="rect">
          <a:avLst/>
        </a:prstGeom>
      </xdr:spPr>
    </xdr:pic>
    <xdr:clientData/>
  </xdr:twoCellAnchor>
  <xdr:twoCellAnchor editAs="oneCell">
    <xdr:from>
      <xdr:col>3</xdr:col>
      <xdr:colOff>78525</xdr:colOff>
      <xdr:row>69</xdr:row>
      <xdr:rowOff>134754</xdr:rowOff>
    </xdr:from>
    <xdr:to>
      <xdr:col>3</xdr:col>
      <xdr:colOff>1524000</xdr:colOff>
      <xdr:row>74</xdr:row>
      <xdr:rowOff>42117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422175" y="12774429"/>
          <a:ext cx="1445475" cy="859863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161926</xdr:colOff>
      <xdr:row>95</xdr:row>
      <xdr:rowOff>252113</xdr:rowOff>
    </xdr:from>
    <xdr:to>
      <xdr:col>3</xdr:col>
      <xdr:colOff>1438276</xdr:colOff>
      <xdr:row>96</xdr:row>
      <xdr:rowOff>483222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05576" y="18863963"/>
          <a:ext cx="1276350" cy="907383"/>
        </a:xfrm>
        <a:prstGeom prst="rect">
          <a:avLst/>
        </a:prstGeom>
      </xdr:spPr>
    </xdr:pic>
    <xdr:clientData/>
  </xdr:twoCellAnchor>
  <xdr:twoCellAnchor editAs="oneCell">
    <xdr:from>
      <xdr:col>3</xdr:col>
      <xdr:colOff>150001</xdr:colOff>
      <xdr:row>97</xdr:row>
      <xdr:rowOff>243841</xdr:rowOff>
    </xdr:from>
    <xdr:to>
      <xdr:col>3</xdr:col>
      <xdr:colOff>1447801</xdr:colOff>
      <xdr:row>102</xdr:row>
      <xdr:rowOff>113453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493651" y="20208241"/>
          <a:ext cx="1297800" cy="894390"/>
        </a:xfrm>
        <a:prstGeom prst="rect">
          <a:avLst/>
        </a:prstGeom>
      </xdr:spPr>
    </xdr:pic>
    <xdr:clientData/>
  </xdr:twoCellAnchor>
  <xdr:twoCellAnchor editAs="oneCell">
    <xdr:from>
      <xdr:col>3</xdr:col>
      <xdr:colOff>300000</xdr:colOff>
      <xdr:row>87</xdr:row>
      <xdr:rowOff>212214</xdr:rowOff>
    </xdr:from>
    <xdr:to>
      <xdr:col>3</xdr:col>
      <xdr:colOff>1295400</xdr:colOff>
      <xdr:row>90</xdr:row>
      <xdr:rowOff>149583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643650" y="16309464"/>
          <a:ext cx="995400" cy="880344"/>
        </a:xfrm>
        <a:prstGeom prst="rect">
          <a:avLst/>
        </a:prstGeom>
      </xdr:spPr>
    </xdr:pic>
    <xdr:clientData/>
  </xdr:twoCellAnchor>
  <xdr:twoCellAnchor editAs="oneCell">
    <xdr:from>
      <xdr:col>3</xdr:col>
      <xdr:colOff>278551</xdr:colOff>
      <xdr:row>91</xdr:row>
      <xdr:rowOff>180975</xdr:rowOff>
    </xdr:from>
    <xdr:to>
      <xdr:col>3</xdr:col>
      <xdr:colOff>1323137</xdr:colOff>
      <xdr:row>93</xdr:row>
      <xdr:rowOff>482858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622201" y="17535525"/>
          <a:ext cx="1044586" cy="931094"/>
        </a:xfrm>
        <a:prstGeom prst="rect">
          <a:avLst/>
        </a:prstGeom>
      </xdr:spPr>
    </xdr:pic>
    <xdr:clientData/>
  </xdr:twoCellAnchor>
  <xdr:twoCellAnchor editAs="oneCell">
    <xdr:from>
      <xdr:col>3</xdr:col>
      <xdr:colOff>124787</xdr:colOff>
      <xdr:row>112</xdr:row>
      <xdr:rowOff>1812</xdr:rowOff>
    </xdr:from>
    <xdr:to>
      <xdr:col>3</xdr:col>
      <xdr:colOff>1470212</xdr:colOff>
      <xdr:row>115</xdr:row>
      <xdr:rowOff>152529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630362" y="24671562"/>
          <a:ext cx="1345425" cy="750791"/>
        </a:xfrm>
        <a:prstGeom prst="rect">
          <a:avLst/>
        </a:prstGeom>
      </xdr:spPr>
    </xdr:pic>
    <xdr:clientData/>
  </xdr:twoCellAnchor>
  <xdr:twoCellAnchor editAs="oneCell">
    <xdr:from>
      <xdr:col>3</xdr:col>
      <xdr:colOff>361951</xdr:colOff>
      <xdr:row>138</xdr:row>
      <xdr:rowOff>98490</xdr:rowOff>
    </xdr:from>
    <xdr:to>
      <xdr:col>3</xdr:col>
      <xdr:colOff>1314450</xdr:colOff>
      <xdr:row>142</xdr:row>
      <xdr:rowOff>114299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705601" y="27921015"/>
          <a:ext cx="952499" cy="777809"/>
        </a:xfrm>
        <a:prstGeom prst="rect">
          <a:avLst/>
        </a:prstGeom>
      </xdr:spPr>
    </xdr:pic>
    <xdr:clientData/>
  </xdr:twoCellAnchor>
  <xdr:twoCellAnchor editAs="oneCell">
    <xdr:from>
      <xdr:col>3</xdr:col>
      <xdr:colOff>397650</xdr:colOff>
      <xdr:row>124</xdr:row>
      <xdr:rowOff>74964</xdr:rowOff>
    </xdr:from>
    <xdr:to>
      <xdr:col>3</xdr:col>
      <xdr:colOff>1171575</xdr:colOff>
      <xdr:row>127</xdr:row>
      <xdr:rowOff>130950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741300" y="25230489"/>
          <a:ext cx="773925" cy="627486"/>
        </a:xfrm>
        <a:prstGeom prst="rect">
          <a:avLst/>
        </a:prstGeom>
      </xdr:spPr>
    </xdr:pic>
    <xdr:clientData/>
  </xdr:twoCellAnchor>
  <xdr:twoCellAnchor editAs="oneCell">
    <xdr:from>
      <xdr:col>3</xdr:col>
      <xdr:colOff>223801</xdr:colOff>
      <xdr:row>128</xdr:row>
      <xdr:rowOff>103060</xdr:rowOff>
    </xdr:from>
    <xdr:to>
      <xdr:col>3</xdr:col>
      <xdr:colOff>1390650</xdr:colOff>
      <xdr:row>132</xdr:row>
      <xdr:rowOff>121450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67451" y="26020585"/>
          <a:ext cx="1166849" cy="780390"/>
        </a:xfrm>
        <a:prstGeom prst="rect">
          <a:avLst/>
        </a:prstGeom>
      </xdr:spPr>
    </xdr:pic>
    <xdr:clientData/>
  </xdr:twoCellAnchor>
  <xdr:twoCellAnchor editAs="oneCell">
    <xdr:from>
      <xdr:col>3</xdr:col>
      <xdr:colOff>116626</xdr:colOff>
      <xdr:row>133</xdr:row>
      <xdr:rowOff>63043</xdr:rowOff>
    </xdr:from>
    <xdr:to>
      <xdr:col>3</xdr:col>
      <xdr:colOff>1514476</xdr:colOff>
      <xdr:row>137</xdr:row>
      <xdr:rowOff>144101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460276" y="26952118"/>
          <a:ext cx="1397850" cy="843058"/>
        </a:xfrm>
        <a:prstGeom prst="rect">
          <a:avLst/>
        </a:prstGeom>
      </xdr:spPr>
    </xdr:pic>
    <xdr:clientData/>
  </xdr:twoCellAnchor>
  <xdr:twoCellAnchor editAs="oneCell">
    <xdr:from>
      <xdr:col>3</xdr:col>
      <xdr:colOff>440219</xdr:colOff>
      <xdr:row>13</xdr:row>
      <xdr:rowOff>57664</xdr:rowOff>
    </xdr:from>
    <xdr:to>
      <xdr:col>3</xdr:col>
      <xdr:colOff>1126926</xdr:colOff>
      <xdr:row>16</xdr:row>
      <xdr:rowOff>131390</xdr:rowOff>
    </xdr:to>
    <xdr:pic>
      <xdr:nvPicPr>
        <xdr:cNvPr id="37" name="Рисунок 36" descr="O.MP-BR-11.emf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 flipH="1">
          <a:off x="7002944" y="2591314"/>
          <a:ext cx="686707" cy="645226"/>
        </a:xfrm>
        <a:prstGeom prst="rect">
          <a:avLst/>
        </a:prstGeom>
      </xdr:spPr>
    </xdr:pic>
    <xdr:clientData/>
  </xdr:twoCellAnchor>
  <xdr:twoCellAnchor editAs="oneCell">
    <xdr:from>
      <xdr:col>3</xdr:col>
      <xdr:colOff>201110</xdr:colOff>
      <xdr:row>102</xdr:row>
      <xdr:rowOff>28332</xdr:rowOff>
    </xdr:from>
    <xdr:to>
      <xdr:col>3</xdr:col>
      <xdr:colOff>1400736</xdr:colOff>
      <xdr:row>106</xdr:row>
      <xdr:rowOff>-1</xdr:rowOff>
    </xdr:to>
    <xdr:pic>
      <xdr:nvPicPr>
        <xdr:cNvPr id="38" name="Рисунок 37" descr="O.MP-SPR-3.7.emf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6543639" y="22933156"/>
          <a:ext cx="1199626" cy="733667"/>
        </a:xfrm>
        <a:prstGeom prst="rect">
          <a:avLst/>
        </a:prstGeom>
      </xdr:spPr>
    </xdr:pic>
    <xdr:clientData/>
  </xdr:twoCellAnchor>
  <xdr:twoCellAnchor editAs="oneCell">
    <xdr:from>
      <xdr:col>3</xdr:col>
      <xdr:colOff>347383</xdr:colOff>
      <xdr:row>119</xdr:row>
      <xdr:rowOff>145676</xdr:rowOff>
    </xdr:from>
    <xdr:to>
      <xdr:col>3</xdr:col>
      <xdr:colOff>1212795</xdr:colOff>
      <xdr:row>123</xdr:row>
      <xdr:rowOff>32146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689912" y="26311411"/>
          <a:ext cx="865412" cy="648470"/>
        </a:xfrm>
        <a:prstGeom prst="rect">
          <a:avLst/>
        </a:prstGeom>
      </xdr:spPr>
    </xdr:pic>
    <xdr:clientData/>
  </xdr:twoCellAnchor>
  <xdr:oneCellAnchor>
    <xdr:from>
      <xdr:col>3</xdr:col>
      <xdr:colOff>953814</xdr:colOff>
      <xdr:row>87</xdr:row>
      <xdr:rowOff>146393</xdr:rowOff>
    </xdr:from>
    <xdr:ext cx="353609" cy="203507"/>
    <xdr:sp macro="" textlink="">
      <xdr:nvSpPr>
        <xdr:cNvPr id="36" name="TextBox 35"/>
        <xdr:cNvSpPr txBox="1"/>
      </xdr:nvSpPr>
      <xdr:spPr>
        <a:xfrm rot="1373710">
          <a:off x="7299435" y="17232272"/>
          <a:ext cx="353609" cy="2035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800">
              <a:latin typeface="Times New Roman" panose="02020603050405020304" pitchFamily="18" charset="0"/>
              <a:cs typeface="Times New Roman" panose="02020603050405020304" pitchFamily="18" charset="0"/>
            </a:rPr>
            <a:t>980</a:t>
          </a:r>
          <a:endParaRPr lang="ru-RU" sz="8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289034</xdr:colOff>
      <xdr:row>88</xdr:row>
      <xdr:rowOff>299166</xdr:rowOff>
    </xdr:from>
    <xdr:ext cx="353609" cy="203507"/>
    <xdr:sp macro="" textlink="">
      <xdr:nvSpPr>
        <xdr:cNvPr id="39" name="TextBox 38"/>
        <xdr:cNvSpPr txBox="1"/>
      </xdr:nvSpPr>
      <xdr:spPr>
        <a:xfrm rot="1373710">
          <a:off x="6634655" y="17700356"/>
          <a:ext cx="353609" cy="2035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800">
              <a:latin typeface="Times New Roman" panose="02020603050405020304" pitchFamily="18" charset="0"/>
              <a:cs typeface="Times New Roman" panose="02020603050405020304" pitchFamily="18" charset="0"/>
            </a:rPr>
            <a:t>720</a:t>
          </a:r>
          <a:endParaRPr lang="ru-RU" sz="8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553295</xdr:colOff>
      <xdr:row>87</xdr:row>
      <xdr:rowOff>91967</xdr:rowOff>
    </xdr:from>
    <xdr:ext cx="353609" cy="203507"/>
    <xdr:sp macro="" textlink="">
      <xdr:nvSpPr>
        <xdr:cNvPr id="40" name="TextBox 39"/>
        <xdr:cNvSpPr txBox="1"/>
      </xdr:nvSpPr>
      <xdr:spPr>
        <a:xfrm rot="20163657">
          <a:off x="6898916" y="17177846"/>
          <a:ext cx="353609" cy="2035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800">
              <a:latin typeface="Times New Roman" panose="02020603050405020304" pitchFamily="18" charset="0"/>
              <a:cs typeface="Times New Roman" panose="02020603050405020304" pitchFamily="18" charset="0"/>
            </a:rPr>
            <a:t>460</a:t>
          </a:r>
          <a:endParaRPr lang="ru-RU" sz="8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886194</xdr:colOff>
      <xdr:row>91</xdr:row>
      <xdr:rowOff>123080</xdr:rowOff>
    </xdr:from>
    <xdr:ext cx="402611" cy="203507"/>
    <xdr:sp macro="" textlink="">
      <xdr:nvSpPr>
        <xdr:cNvPr id="41" name="TextBox 40"/>
        <xdr:cNvSpPr txBox="1"/>
      </xdr:nvSpPr>
      <xdr:spPr>
        <a:xfrm rot="1373710">
          <a:off x="7231815" y="18470201"/>
          <a:ext cx="402611" cy="2035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800">
              <a:latin typeface="Times New Roman" panose="02020603050405020304" pitchFamily="18" charset="0"/>
              <a:cs typeface="Times New Roman" panose="02020603050405020304" pitchFamily="18" charset="0"/>
            </a:rPr>
            <a:t>1180</a:t>
          </a:r>
          <a:endParaRPr lang="ru-RU" sz="8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282466</xdr:colOff>
      <xdr:row>92</xdr:row>
      <xdr:rowOff>304190</xdr:rowOff>
    </xdr:from>
    <xdr:ext cx="353609" cy="203507"/>
    <xdr:sp macro="" textlink="">
      <xdr:nvSpPr>
        <xdr:cNvPr id="42" name="TextBox 41"/>
        <xdr:cNvSpPr txBox="1"/>
      </xdr:nvSpPr>
      <xdr:spPr>
        <a:xfrm rot="1373710">
          <a:off x="6628087" y="18966621"/>
          <a:ext cx="353609" cy="2035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800">
              <a:latin typeface="Times New Roman" panose="02020603050405020304" pitchFamily="18" charset="0"/>
              <a:cs typeface="Times New Roman" panose="02020603050405020304" pitchFamily="18" charset="0"/>
            </a:rPr>
            <a:t>800</a:t>
          </a:r>
          <a:endParaRPr lang="ru-RU" sz="8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474467</xdr:colOff>
      <xdr:row>91</xdr:row>
      <xdr:rowOff>59120</xdr:rowOff>
    </xdr:from>
    <xdr:ext cx="353609" cy="203507"/>
    <xdr:sp macro="" textlink="">
      <xdr:nvSpPr>
        <xdr:cNvPr id="43" name="TextBox 42"/>
        <xdr:cNvSpPr txBox="1"/>
      </xdr:nvSpPr>
      <xdr:spPr>
        <a:xfrm rot="20163657">
          <a:off x="6820088" y="18406241"/>
          <a:ext cx="353609" cy="2035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800">
              <a:latin typeface="Times New Roman" panose="02020603050405020304" pitchFamily="18" charset="0"/>
              <a:cs typeface="Times New Roman" panose="02020603050405020304" pitchFamily="18" charset="0"/>
            </a:rPr>
            <a:t>460</a:t>
          </a:r>
          <a:endParaRPr lang="ru-RU" sz="8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894898</xdr:colOff>
      <xdr:row>95</xdr:row>
      <xdr:rowOff>243663</xdr:rowOff>
    </xdr:from>
    <xdr:ext cx="402611" cy="203507"/>
    <xdr:sp macro="" textlink="">
      <xdr:nvSpPr>
        <xdr:cNvPr id="44" name="TextBox 43"/>
        <xdr:cNvSpPr txBox="1"/>
      </xdr:nvSpPr>
      <xdr:spPr>
        <a:xfrm rot="1373710">
          <a:off x="7240929" y="19894929"/>
          <a:ext cx="402611" cy="2035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800">
              <a:latin typeface="Times New Roman" panose="02020603050405020304" pitchFamily="18" charset="0"/>
              <a:cs typeface="Times New Roman" panose="02020603050405020304" pitchFamily="18" charset="0"/>
            </a:rPr>
            <a:t>1995</a:t>
          </a:r>
          <a:endParaRPr lang="ru-RU" sz="8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229997</xdr:colOff>
      <xdr:row>95</xdr:row>
      <xdr:rowOff>667379</xdr:rowOff>
    </xdr:from>
    <xdr:ext cx="403880" cy="203507"/>
    <xdr:sp macro="" textlink="">
      <xdr:nvSpPr>
        <xdr:cNvPr id="45" name="TextBox 44"/>
        <xdr:cNvSpPr txBox="1"/>
      </xdr:nvSpPr>
      <xdr:spPr>
        <a:xfrm rot="1373710">
          <a:off x="6576368" y="20305208"/>
          <a:ext cx="403880" cy="2035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800">
              <a:latin typeface="Times New Roman" panose="02020603050405020304" pitchFamily="18" charset="0"/>
              <a:cs typeface="Times New Roman" panose="02020603050405020304" pitchFamily="18" charset="0"/>
            </a:rPr>
            <a:t>1475</a:t>
          </a:r>
          <a:endParaRPr lang="ru-RU" sz="8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364108</xdr:colOff>
      <xdr:row>95</xdr:row>
      <xdr:rowOff>126125</xdr:rowOff>
    </xdr:from>
    <xdr:ext cx="353609" cy="203507"/>
    <xdr:sp macro="" textlink="">
      <xdr:nvSpPr>
        <xdr:cNvPr id="46" name="TextBox 45"/>
        <xdr:cNvSpPr txBox="1"/>
      </xdr:nvSpPr>
      <xdr:spPr>
        <a:xfrm rot="20163657">
          <a:off x="6709729" y="19734487"/>
          <a:ext cx="353609" cy="2035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800">
              <a:latin typeface="Times New Roman" panose="02020603050405020304" pitchFamily="18" charset="0"/>
              <a:cs typeface="Times New Roman" panose="02020603050405020304" pitchFamily="18" charset="0"/>
            </a:rPr>
            <a:t>460</a:t>
          </a:r>
          <a:endParaRPr lang="ru-RU" sz="8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862241</xdr:colOff>
      <xdr:row>97</xdr:row>
      <xdr:rowOff>268626</xdr:rowOff>
    </xdr:from>
    <xdr:ext cx="402611" cy="203507"/>
    <xdr:sp macro="" textlink="">
      <xdr:nvSpPr>
        <xdr:cNvPr id="50" name="TextBox 49"/>
        <xdr:cNvSpPr txBox="1"/>
      </xdr:nvSpPr>
      <xdr:spPr>
        <a:xfrm rot="1373710">
          <a:off x="7208612" y="21256283"/>
          <a:ext cx="402611" cy="2035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800">
              <a:latin typeface="Times New Roman" panose="02020603050405020304" pitchFamily="18" charset="0"/>
              <a:cs typeface="Times New Roman" panose="02020603050405020304" pitchFamily="18" charset="0"/>
            </a:rPr>
            <a:t>2395</a:t>
          </a:r>
          <a:endParaRPr lang="ru-RU" sz="8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224554</xdr:colOff>
      <xdr:row>97</xdr:row>
      <xdr:rowOff>659684</xdr:rowOff>
    </xdr:from>
    <xdr:ext cx="403880" cy="203507"/>
    <xdr:sp macro="" textlink="">
      <xdr:nvSpPr>
        <xdr:cNvPr id="51" name="TextBox 50"/>
        <xdr:cNvSpPr txBox="1"/>
      </xdr:nvSpPr>
      <xdr:spPr>
        <a:xfrm rot="1373710">
          <a:off x="6570925" y="21647341"/>
          <a:ext cx="403880" cy="2035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800">
              <a:latin typeface="Times New Roman" panose="02020603050405020304" pitchFamily="18" charset="0"/>
              <a:cs typeface="Times New Roman" panose="02020603050405020304" pitchFamily="18" charset="0"/>
            </a:rPr>
            <a:t>1635</a:t>
          </a:r>
          <a:endParaRPr lang="ru-RU" sz="8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293351</xdr:colOff>
      <xdr:row>97</xdr:row>
      <xdr:rowOff>118430</xdr:rowOff>
    </xdr:from>
    <xdr:ext cx="353609" cy="203507"/>
    <xdr:sp macro="" textlink="">
      <xdr:nvSpPr>
        <xdr:cNvPr id="52" name="TextBox 51"/>
        <xdr:cNvSpPr txBox="1"/>
      </xdr:nvSpPr>
      <xdr:spPr>
        <a:xfrm rot="20163657">
          <a:off x="6639722" y="21106087"/>
          <a:ext cx="353609" cy="2035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800">
              <a:latin typeface="Times New Roman" panose="02020603050405020304" pitchFamily="18" charset="0"/>
              <a:cs typeface="Times New Roman" panose="02020603050405020304" pitchFamily="18" charset="0"/>
            </a:rPr>
            <a:t>460</a:t>
          </a:r>
          <a:endParaRPr lang="ru-RU" sz="8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197626</xdr:colOff>
      <xdr:row>79</xdr:row>
      <xdr:rowOff>161925</xdr:rowOff>
    </xdr:from>
    <xdr:to>
      <xdr:col>3</xdr:col>
      <xdr:colOff>1431881</xdr:colOff>
      <xdr:row>84</xdr:row>
      <xdr:rowOff>94789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41276" y="15735300"/>
          <a:ext cx="1234255" cy="885364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123826</xdr:colOff>
      <xdr:row>101</xdr:row>
      <xdr:rowOff>171450</xdr:rowOff>
    </xdr:from>
    <xdr:to>
      <xdr:col>3</xdr:col>
      <xdr:colOff>1464684</xdr:colOff>
      <xdr:row>106</xdr:row>
      <xdr:rowOff>39380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467476" y="22879050"/>
          <a:ext cx="1340858" cy="820430"/>
        </a:xfrm>
        <a:prstGeom prst="rect">
          <a:avLst/>
        </a:prstGeom>
      </xdr:spPr>
    </xdr:pic>
    <xdr:clientData/>
  </xdr:twoCellAnchor>
  <xdr:twoCellAnchor editAs="oneCell">
    <xdr:from>
      <xdr:col>3</xdr:col>
      <xdr:colOff>471817</xdr:colOff>
      <xdr:row>13</xdr:row>
      <xdr:rowOff>58477</xdr:rowOff>
    </xdr:from>
    <xdr:to>
      <xdr:col>3</xdr:col>
      <xdr:colOff>1135667</xdr:colOff>
      <xdr:row>16</xdr:row>
      <xdr:rowOff>128074</xdr:rowOff>
    </xdr:to>
    <xdr:pic>
      <xdr:nvPicPr>
        <xdr:cNvPr id="22" name="Рисунок 21" descr="O.MO-BR-11.emf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 flipH="1">
          <a:off x="6958342" y="2601652"/>
          <a:ext cx="663850" cy="641097"/>
        </a:xfrm>
        <a:prstGeom prst="rect">
          <a:avLst/>
        </a:prstGeom>
      </xdr:spPr>
    </xdr:pic>
    <xdr:clientData/>
  </xdr:twoCellAnchor>
  <xdr:twoCellAnchor editAs="oneCell">
    <xdr:from>
      <xdr:col>3</xdr:col>
      <xdr:colOff>133350</xdr:colOff>
      <xdr:row>111</xdr:row>
      <xdr:rowOff>167507</xdr:rowOff>
    </xdr:from>
    <xdr:to>
      <xdr:col>3</xdr:col>
      <xdr:colOff>1476747</xdr:colOff>
      <xdr:row>115</xdr:row>
      <xdr:rowOff>123407</xdr:rowOff>
    </xdr:to>
    <xdr:pic>
      <xdr:nvPicPr>
        <xdr:cNvPr id="23" name="Рисунок 22" descr="O.MO-BPR-3.7.emf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19875" y="24637232"/>
          <a:ext cx="1343397" cy="756000"/>
        </a:xfrm>
        <a:prstGeom prst="rect">
          <a:avLst/>
        </a:prstGeom>
      </xdr:spPr>
    </xdr:pic>
    <xdr:clientData/>
  </xdr:twoCellAnchor>
  <xdr:twoCellAnchor editAs="oneCell">
    <xdr:from>
      <xdr:col>3</xdr:col>
      <xdr:colOff>157125</xdr:colOff>
      <xdr:row>95</xdr:row>
      <xdr:rowOff>242850</xdr:rowOff>
    </xdr:from>
    <xdr:to>
      <xdr:col>3</xdr:col>
      <xdr:colOff>1431661</xdr:colOff>
      <xdr:row>96</xdr:row>
      <xdr:rowOff>473776</xdr:rowOff>
    </xdr:to>
    <xdr:pic>
      <xdr:nvPicPr>
        <xdr:cNvPr id="25" name="Рисунок 24" descr="O.MO-BSA-1.emf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500775" y="19864350"/>
          <a:ext cx="1274536" cy="907200"/>
        </a:xfrm>
        <a:prstGeom prst="rect">
          <a:avLst/>
        </a:prstGeom>
      </xdr:spPr>
    </xdr:pic>
    <xdr:clientData/>
  </xdr:twoCellAnchor>
  <xdr:twoCellAnchor editAs="oneCell">
    <xdr:from>
      <xdr:col>3</xdr:col>
      <xdr:colOff>173775</xdr:colOff>
      <xdr:row>97</xdr:row>
      <xdr:rowOff>221400</xdr:rowOff>
    </xdr:from>
    <xdr:to>
      <xdr:col>3</xdr:col>
      <xdr:colOff>1470101</xdr:colOff>
      <xdr:row>98</xdr:row>
      <xdr:rowOff>437925</xdr:rowOff>
    </xdr:to>
    <xdr:pic>
      <xdr:nvPicPr>
        <xdr:cNvPr id="26" name="Рисунок 25" descr="O.MO-BSA-4.emf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517425" y="21195450"/>
          <a:ext cx="1296326" cy="892800"/>
        </a:xfrm>
        <a:prstGeom prst="rect">
          <a:avLst/>
        </a:prstGeom>
      </xdr:spPr>
    </xdr:pic>
    <xdr:clientData/>
  </xdr:twoCellAnchor>
  <xdr:twoCellAnchor editAs="oneCell">
    <xdr:from>
      <xdr:col>3</xdr:col>
      <xdr:colOff>180901</xdr:colOff>
      <xdr:row>49</xdr:row>
      <xdr:rowOff>85650</xdr:rowOff>
    </xdr:from>
    <xdr:to>
      <xdr:col>3</xdr:col>
      <xdr:colOff>1464425</xdr:colOff>
      <xdr:row>54</xdr:row>
      <xdr:rowOff>105150</xdr:rowOff>
    </xdr:to>
    <xdr:pic>
      <xdr:nvPicPr>
        <xdr:cNvPr id="27" name="Рисунок 26" descr="O.MO-BSP-3.7.emf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524551" y="9915450"/>
          <a:ext cx="1283524" cy="972000"/>
        </a:xfrm>
        <a:prstGeom prst="rect">
          <a:avLst/>
        </a:prstGeom>
      </xdr:spPr>
    </xdr:pic>
    <xdr:clientData/>
  </xdr:twoCellAnchor>
  <xdr:twoCellAnchor editAs="oneCell">
    <xdr:from>
      <xdr:col>3</xdr:col>
      <xdr:colOff>149925</xdr:colOff>
      <xdr:row>39</xdr:row>
      <xdr:rowOff>16575</xdr:rowOff>
    </xdr:from>
    <xdr:to>
      <xdr:col>3</xdr:col>
      <xdr:colOff>1455967</xdr:colOff>
      <xdr:row>45</xdr:row>
      <xdr:rowOff>11175</xdr:rowOff>
    </xdr:to>
    <xdr:pic>
      <xdr:nvPicPr>
        <xdr:cNvPr id="28" name="Рисунок 27" descr="O.MO-N1RS-3.7.emf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493575" y="7941375"/>
          <a:ext cx="1306042" cy="1137600"/>
        </a:xfrm>
        <a:prstGeom prst="rect">
          <a:avLst/>
        </a:prstGeom>
      </xdr:spPr>
    </xdr:pic>
    <xdr:clientData/>
  </xdr:twoCellAnchor>
  <xdr:twoCellAnchor editAs="oneCell">
    <xdr:from>
      <xdr:col>3</xdr:col>
      <xdr:colOff>334511</xdr:colOff>
      <xdr:row>138</xdr:row>
      <xdr:rowOff>85725</xdr:rowOff>
    </xdr:from>
    <xdr:to>
      <xdr:col>3</xdr:col>
      <xdr:colOff>1287395</xdr:colOff>
      <xdr:row>142</xdr:row>
      <xdr:rowOff>101325</xdr:rowOff>
    </xdr:to>
    <xdr:pic>
      <xdr:nvPicPr>
        <xdr:cNvPr id="30" name="Рисунок 29" descr="O.MO-NPRG-3.emf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678161" y="28936950"/>
          <a:ext cx="952884" cy="777600"/>
        </a:xfrm>
        <a:prstGeom prst="rect">
          <a:avLst/>
        </a:prstGeom>
      </xdr:spPr>
    </xdr:pic>
    <xdr:clientData/>
  </xdr:twoCellAnchor>
  <xdr:twoCellAnchor editAs="oneCell">
    <xdr:from>
      <xdr:col>3</xdr:col>
      <xdr:colOff>418951</xdr:colOff>
      <xdr:row>124</xdr:row>
      <xdr:rowOff>80430</xdr:rowOff>
    </xdr:from>
    <xdr:to>
      <xdr:col>3</xdr:col>
      <xdr:colOff>1191458</xdr:colOff>
      <xdr:row>127</xdr:row>
      <xdr:rowOff>135330</xdr:rowOff>
    </xdr:to>
    <xdr:pic>
      <xdr:nvPicPr>
        <xdr:cNvPr id="31" name="Рисунок 30" descr="O.MO-PRG-1.3.emf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762601" y="26236080"/>
          <a:ext cx="772507" cy="626400"/>
        </a:xfrm>
        <a:prstGeom prst="rect">
          <a:avLst/>
        </a:prstGeom>
      </xdr:spPr>
    </xdr:pic>
    <xdr:clientData/>
  </xdr:twoCellAnchor>
  <xdr:twoCellAnchor editAs="oneCell">
    <xdr:from>
      <xdr:col>3</xdr:col>
      <xdr:colOff>207000</xdr:colOff>
      <xdr:row>128</xdr:row>
      <xdr:rowOff>93400</xdr:rowOff>
    </xdr:from>
    <xdr:to>
      <xdr:col>3</xdr:col>
      <xdr:colOff>1375698</xdr:colOff>
      <xdr:row>132</xdr:row>
      <xdr:rowOff>112600</xdr:rowOff>
    </xdr:to>
    <xdr:pic>
      <xdr:nvPicPr>
        <xdr:cNvPr id="32" name="Рисунок 31" descr="O.MO-PRG-2.3.emf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6550650" y="27020575"/>
          <a:ext cx="1168698" cy="781200"/>
        </a:xfrm>
        <a:prstGeom prst="rect">
          <a:avLst/>
        </a:prstGeom>
      </xdr:spPr>
    </xdr:pic>
    <xdr:clientData/>
  </xdr:twoCellAnchor>
  <xdr:twoCellAnchor editAs="oneCell">
    <xdr:from>
      <xdr:col>3</xdr:col>
      <xdr:colOff>99825</xdr:colOff>
      <xdr:row>133</xdr:row>
      <xdr:rowOff>56618</xdr:rowOff>
    </xdr:from>
    <xdr:to>
      <xdr:col>3</xdr:col>
      <xdr:colOff>1497105</xdr:colOff>
      <xdr:row>137</xdr:row>
      <xdr:rowOff>137018</xdr:rowOff>
    </xdr:to>
    <xdr:pic>
      <xdr:nvPicPr>
        <xdr:cNvPr id="33" name="Рисунок 32" descr="O.MO-PRG-3.3.emf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443475" y="27945818"/>
          <a:ext cx="1397280" cy="842400"/>
        </a:xfrm>
        <a:prstGeom prst="rect">
          <a:avLst/>
        </a:prstGeom>
      </xdr:spPr>
    </xdr:pic>
    <xdr:clientData/>
  </xdr:twoCellAnchor>
  <xdr:twoCellAnchor editAs="oneCell">
    <xdr:from>
      <xdr:col>3</xdr:col>
      <xdr:colOff>140251</xdr:colOff>
      <xdr:row>19</xdr:row>
      <xdr:rowOff>159300</xdr:rowOff>
    </xdr:from>
    <xdr:to>
      <xdr:col>3</xdr:col>
      <xdr:colOff>1445150</xdr:colOff>
      <xdr:row>24</xdr:row>
      <xdr:rowOff>117600</xdr:rowOff>
    </xdr:to>
    <xdr:pic>
      <xdr:nvPicPr>
        <xdr:cNvPr id="36" name="Рисунок 35" descr="O.MO-RS-2.3.7.emf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483901" y="4255050"/>
          <a:ext cx="1304899" cy="910800"/>
        </a:xfrm>
        <a:prstGeom prst="rect">
          <a:avLst/>
        </a:prstGeom>
      </xdr:spPr>
    </xdr:pic>
    <xdr:clientData/>
  </xdr:twoCellAnchor>
  <xdr:twoCellAnchor editAs="oneCell">
    <xdr:from>
      <xdr:col>3</xdr:col>
      <xdr:colOff>90226</xdr:colOff>
      <xdr:row>29</xdr:row>
      <xdr:rowOff>156900</xdr:rowOff>
    </xdr:from>
    <xdr:to>
      <xdr:col>3</xdr:col>
      <xdr:colOff>1524214</xdr:colOff>
      <xdr:row>34</xdr:row>
      <xdr:rowOff>93600</xdr:rowOff>
    </xdr:to>
    <xdr:pic>
      <xdr:nvPicPr>
        <xdr:cNvPr id="37" name="Рисунок 36" descr="O.MO-RS-3.3.7.emf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433876" y="6167175"/>
          <a:ext cx="1433988" cy="889200"/>
        </a:xfrm>
        <a:prstGeom prst="rect">
          <a:avLst/>
        </a:prstGeom>
      </xdr:spPr>
    </xdr:pic>
    <xdr:clientData/>
  </xdr:twoCellAnchor>
  <xdr:twoCellAnchor editAs="oneCell">
    <xdr:from>
      <xdr:col>3</xdr:col>
      <xdr:colOff>135449</xdr:colOff>
      <xdr:row>59</xdr:row>
      <xdr:rowOff>144207</xdr:rowOff>
    </xdr:from>
    <xdr:to>
      <xdr:col>3</xdr:col>
      <xdr:colOff>1454293</xdr:colOff>
      <xdr:row>64</xdr:row>
      <xdr:rowOff>48507</xdr:rowOff>
    </xdr:to>
    <xdr:pic>
      <xdr:nvPicPr>
        <xdr:cNvPr id="38" name="Рисунок 37" descr="O.MO-RS-4.3.7.emf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6479099" y="11888532"/>
          <a:ext cx="1318844" cy="856800"/>
        </a:xfrm>
        <a:prstGeom prst="rect">
          <a:avLst/>
        </a:prstGeom>
      </xdr:spPr>
    </xdr:pic>
    <xdr:clientData/>
  </xdr:twoCellAnchor>
  <xdr:twoCellAnchor editAs="oneCell">
    <xdr:from>
      <xdr:col>3</xdr:col>
      <xdr:colOff>75902</xdr:colOff>
      <xdr:row>69</xdr:row>
      <xdr:rowOff>143233</xdr:rowOff>
    </xdr:from>
    <xdr:to>
      <xdr:col>3</xdr:col>
      <xdr:colOff>1523765</xdr:colOff>
      <xdr:row>74</xdr:row>
      <xdr:rowOff>51133</xdr:rowOff>
    </xdr:to>
    <xdr:pic>
      <xdr:nvPicPr>
        <xdr:cNvPr id="39" name="Рисунок 38" descr="O.MO-RS-6.3.7.emf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419552" y="13802083"/>
          <a:ext cx="1447863" cy="860400"/>
        </a:xfrm>
        <a:prstGeom prst="rect">
          <a:avLst/>
        </a:prstGeom>
      </xdr:spPr>
    </xdr:pic>
    <xdr:clientData/>
  </xdr:twoCellAnchor>
  <xdr:twoCellAnchor editAs="oneCell">
    <xdr:from>
      <xdr:col>3</xdr:col>
      <xdr:colOff>302100</xdr:colOff>
      <xdr:row>87</xdr:row>
      <xdr:rowOff>216375</xdr:rowOff>
    </xdr:from>
    <xdr:to>
      <xdr:col>3</xdr:col>
      <xdr:colOff>1297800</xdr:colOff>
      <xdr:row>90</xdr:row>
      <xdr:rowOff>155401</xdr:rowOff>
    </xdr:to>
    <xdr:pic>
      <xdr:nvPicPr>
        <xdr:cNvPr id="40" name="Рисунок 39" descr="O.MO-SA-1L.emf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6645750" y="17323275"/>
          <a:ext cx="995700" cy="882000"/>
        </a:xfrm>
        <a:prstGeom prst="rect">
          <a:avLst/>
        </a:prstGeom>
      </xdr:spPr>
    </xdr:pic>
    <xdr:clientData/>
  </xdr:twoCellAnchor>
  <xdr:twoCellAnchor editAs="oneCell">
    <xdr:from>
      <xdr:col>3</xdr:col>
      <xdr:colOff>252075</xdr:colOff>
      <xdr:row>91</xdr:row>
      <xdr:rowOff>156825</xdr:rowOff>
    </xdr:from>
    <xdr:to>
      <xdr:col>3</xdr:col>
      <xdr:colOff>1298703</xdr:colOff>
      <xdr:row>94</xdr:row>
      <xdr:rowOff>146249</xdr:rowOff>
    </xdr:to>
    <xdr:pic>
      <xdr:nvPicPr>
        <xdr:cNvPr id="41" name="Рисунок 40" descr="O.MO-SA-4L.emf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595725" y="18521025"/>
          <a:ext cx="1046628" cy="932400"/>
        </a:xfrm>
        <a:prstGeom prst="rect">
          <a:avLst/>
        </a:prstGeom>
      </xdr:spPr>
    </xdr:pic>
    <xdr:clientData/>
  </xdr:twoCellAnchor>
  <xdr:twoCellAnchor editAs="oneCell">
    <xdr:from>
      <xdr:col>3</xdr:col>
      <xdr:colOff>173475</xdr:colOff>
      <xdr:row>5</xdr:row>
      <xdr:rowOff>46043</xdr:rowOff>
    </xdr:from>
    <xdr:to>
      <xdr:col>3</xdr:col>
      <xdr:colOff>1387231</xdr:colOff>
      <xdr:row>10</xdr:row>
      <xdr:rowOff>155543</xdr:rowOff>
    </xdr:to>
    <xdr:pic>
      <xdr:nvPicPr>
        <xdr:cNvPr id="42" name="Рисунок 41" descr="O.MO-SP-3.7.emf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6517125" y="1227143"/>
          <a:ext cx="1213756" cy="1062000"/>
        </a:xfrm>
        <a:prstGeom prst="rect">
          <a:avLst/>
        </a:prstGeom>
      </xdr:spPr>
    </xdr:pic>
    <xdr:clientData/>
  </xdr:twoCellAnchor>
  <xdr:twoCellAnchor editAs="oneCell">
    <xdr:from>
      <xdr:col>3</xdr:col>
      <xdr:colOff>358588</xdr:colOff>
      <xdr:row>119</xdr:row>
      <xdr:rowOff>145676</xdr:rowOff>
    </xdr:from>
    <xdr:to>
      <xdr:col>3</xdr:col>
      <xdr:colOff>1224000</xdr:colOff>
      <xdr:row>123</xdr:row>
      <xdr:rowOff>32146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701117" y="26311411"/>
          <a:ext cx="865412" cy="648470"/>
        </a:xfrm>
        <a:prstGeom prst="rect">
          <a:avLst/>
        </a:prstGeom>
      </xdr:spPr>
    </xdr:pic>
    <xdr:clientData/>
  </xdr:twoCellAnchor>
  <xdr:oneCellAnchor>
    <xdr:from>
      <xdr:col>3</xdr:col>
      <xdr:colOff>965109</xdr:colOff>
      <xdr:row>87</xdr:row>
      <xdr:rowOff>162102</xdr:rowOff>
    </xdr:from>
    <xdr:ext cx="402611" cy="203507"/>
    <xdr:sp macro="" textlink="">
      <xdr:nvSpPr>
        <xdr:cNvPr id="24" name="TextBox 23"/>
        <xdr:cNvSpPr txBox="1"/>
      </xdr:nvSpPr>
      <xdr:spPr>
        <a:xfrm rot="1373710">
          <a:off x="7311140" y="17289243"/>
          <a:ext cx="402611" cy="2035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800">
              <a:latin typeface="Times New Roman" panose="02020603050405020304" pitchFamily="18" charset="0"/>
              <a:cs typeface="Times New Roman" panose="02020603050405020304" pitchFamily="18" charset="0"/>
            </a:rPr>
            <a:t>980</a:t>
          </a:r>
          <a:endParaRPr lang="ru-RU" sz="8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287582</xdr:colOff>
      <xdr:row>88</xdr:row>
      <xdr:rowOff>303588</xdr:rowOff>
    </xdr:from>
    <xdr:ext cx="403880" cy="203507"/>
    <xdr:sp macro="" textlink="">
      <xdr:nvSpPr>
        <xdr:cNvPr id="29" name="TextBox 28"/>
        <xdr:cNvSpPr txBox="1"/>
      </xdr:nvSpPr>
      <xdr:spPr>
        <a:xfrm rot="1373710">
          <a:off x="6633613" y="17746244"/>
          <a:ext cx="403880" cy="2035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800">
              <a:latin typeface="Times New Roman" panose="02020603050405020304" pitchFamily="18" charset="0"/>
              <a:cs typeface="Times New Roman" panose="02020603050405020304" pitchFamily="18" charset="0"/>
            </a:rPr>
            <a:t>720</a:t>
          </a:r>
          <a:endParaRPr lang="ru-RU" sz="8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562906</xdr:colOff>
      <xdr:row>87</xdr:row>
      <xdr:rowOff>90669</xdr:rowOff>
    </xdr:from>
    <xdr:ext cx="353609" cy="203507"/>
    <xdr:sp macro="" textlink="">
      <xdr:nvSpPr>
        <xdr:cNvPr id="34" name="TextBox 33"/>
        <xdr:cNvSpPr txBox="1"/>
      </xdr:nvSpPr>
      <xdr:spPr>
        <a:xfrm rot="20163657">
          <a:off x="6908937" y="17217810"/>
          <a:ext cx="353609" cy="2035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800">
              <a:latin typeface="Times New Roman" panose="02020603050405020304" pitchFamily="18" charset="0"/>
              <a:cs typeface="Times New Roman" panose="02020603050405020304" pitchFamily="18" charset="0"/>
            </a:rPr>
            <a:t>460</a:t>
          </a:r>
          <a:endParaRPr lang="ru-RU" sz="8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873554</xdr:colOff>
      <xdr:row>91</xdr:row>
      <xdr:rowOff>111399</xdr:rowOff>
    </xdr:from>
    <xdr:ext cx="402611" cy="203507"/>
    <xdr:sp macro="" textlink="">
      <xdr:nvSpPr>
        <xdr:cNvPr id="35" name="TextBox 34"/>
        <xdr:cNvSpPr txBox="1"/>
      </xdr:nvSpPr>
      <xdr:spPr>
        <a:xfrm rot="1373710">
          <a:off x="7291433" y="18458520"/>
          <a:ext cx="402611" cy="2035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800">
              <a:latin typeface="Times New Roman" panose="02020603050405020304" pitchFamily="18" charset="0"/>
              <a:cs typeface="Times New Roman" panose="02020603050405020304" pitchFamily="18" charset="0"/>
            </a:rPr>
            <a:t>1180</a:t>
          </a:r>
          <a:endParaRPr lang="ru-RU" sz="8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255558</xdr:colOff>
      <xdr:row>92</xdr:row>
      <xdr:rowOff>288604</xdr:rowOff>
    </xdr:from>
    <xdr:ext cx="403880" cy="203507"/>
    <xdr:sp macro="" textlink="">
      <xdr:nvSpPr>
        <xdr:cNvPr id="43" name="TextBox 42"/>
        <xdr:cNvSpPr txBox="1"/>
      </xdr:nvSpPr>
      <xdr:spPr>
        <a:xfrm rot="1373710">
          <a:off x="6678980" y="18993323"/>
          <a:ext cx="403880" cy="2035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800">
              <a:latin typeface="Times New Roman" panose="02020603050405020304" pitchFamily="18" charset="0"/>
              <a:cs typeface="Times New Roman" panose="02020603050405020304" pitchFamily="18" charset="0"/>
            </a:rPr>
            <a:t>800</a:t>
          </a:r>
          <a:endParaRPr lang="ru-RU" sz="8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471351</xdr:colOff>
      <xdr:row>91</xdr:row>
      <xdr:rowOff>39966</xdr:rowOff>
    </xdr:from>
    <xdr:ext cx="353609" cy="203507"/>
    <xdr:sp macro="" textlink="">
      <xdr:nvSpPr>
        <xdr:cNvPr id="44" name="TextBox 43"/>
        <xdr:cNvSpPr txBox="1"/>
      </xdr:nvSpPr>
      <xdr:spPr>
        <a:xfrm rot="20163657">
          <a:off x="6889230" y="18387087"/>
          <a:ext cx="353609" cy="2035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800">
              <a:latin typeface="Times New Roman" panose="02020603050405020304" pitchFamily="18" charset="0"/>
              <a:cs typeface="Times New Roman" panose="02020603050405020304" pitchFamily="18" charset="0"/>
            </a:rPr>
            <a:t>460</a:t>
          </a:r>
          <a:endParaRPr lang="ru-RU" sz="8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879933</xdr:colOff>
      <xdr:row>95</xdr:row>
      <xdr:rowOff>244073</xdr:rowOff>
    </xdr:from>
    <xdr:ext cx="402611" cy="203507"/>
    <xdr:sp macro="" textlink="">
      <xdr:nvSpPr>
        <xdr:cNvPr id="45" name="TextBox 44"/>
        <xdr:cNvSpPr txBox="1"/>
      </xdr:nvSpPr>
      <xdr:spPr>
        <a:xfrm rot="1373710">
          <a:off x="7303355" y="19895339"/>
          <a:ext cx="402611" cy="2035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800">
              <a:latin typeface="Times New Roman" panose="02020603050405020304" pitchFamily="18" charset="0"/>
              <a:cs typeface="Times New Roman" panose="02020603050405020304" pitchFamily="18" charset="0"/>
            </a:rPr>
            <a:t>1995</a:t>
          </a:r>
          <a:endParaRPr lang="ru-RU" sz="8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226219</xdr:colOff>
      <xdr:row>95</xdr:row>
      <xdr:rowOff>653450</xdr:rowOff>
    </xdr:from>
    <xdr:ext cx="403880" cy="203507"/>
    <xdr:sp macro="" textlink="">
      <xdr:nvSpPr>
        <xdr:cNvPr id="46" name="TextBox 45"/>
        <xdr:cNvSpPr txBox="1"/>
      </xdr:nvSpPr>
      <xdr:spPr>
        <a:xfrm rot="1373710">
          <a:off x="6649641" y="20304716"/>
          <a:ext cx="403880" cy="2035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800">
              <a:latin typeface="Times New Roman" panose="02020603050405020304" pitchFamily="18" charset="0"/>
              <a:cs typeface="Times New Roman" panose="02020603050405020304" pitchFamily="18" charset="0"/>
            </a:rPr>
            <a:t>1475</a:t>
          </a:r>
          <a:endParaRPr lang="ru-RU" sz="8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358668</xdr:colOff>
      <xdr:row>95</xdr:row>
      <xdr:rowOff>125016</xdr:rowOff>
    </xdr:from>
    <xdr:ext cx="353609" cy="203507"/>
    <xdr:sp macro="" textlink="">
      <xdr:nvSpPr>
        <xdr:cNvPr id="47" name="TextBox 46"/>
        <xdr:cNvSpPr txBox="1"/>
      </xdr:nvSpPr>
      <xdr:spPr>
        <a:xfrm rot="20163657">
          <a:off x="6782090" y="19776282"/>
          <a:ext cx="353609" cy="2035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800">
              <a:latin typeface="Times New Roman" panose="02020603050405020304" pitchFamily="18" charset="0"/>
              <a:cs typeface="Times New Roman" panose="02020603050405020304" pitchFamily="18" charset="0"/>
            </a:rPr>
            <a:t>460</a:t>
          </a:r>
          <a:endParaRPr lang="ru-RU" sz="8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873979</xdr:colOff>
      <xdr:row>97</xdr:row>
      <xdr:rowOff>244073</xdr:rowOff>
    </xdr:from>
    <xdr:ext cx="402611" cy="203507"/>
    <xdr:sp macro="" textlink="">
      <xdr:nvSpPr>
        <xdr:cNvPr id="48" name="TextBox 47"/>
        <xdr:cNvSpPr txBox="1"/>
      </xdr:nvSpPr>
      <xdr:spPr>
        <a:xfrm rot="1373710">
          <a:off x="7297401" y="21252651"/>
          <a:ext cx="402611" cy="2035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800">
              <a:latin typeface="Times New Roman" panose="02020603050405020304" pitchFamily="18" charset="0"/>
              <a:cs typeface="Times New Roman" panose="02020603050405020304" pitchFamily="18" charset="0"/>
            </a:rPr>
            <a:t>2395</a:t>
          </a:r>
          <a:endParaRPr lang="ru-RU" sz="8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250030</xdr:colOff>
      <xdr:row>97</xdr:row>
      <xdr:rowOff>623683</xdr:rowOff>
    </xdr:from>
    <xdr:ext cx="403880" cy="203507"/>
    <xdr:sp macro="" textlink="">
      <xdr:nvSpPr>
        <xdr:cNvPr id="49" name="TextBox 48"/>
        <xdr:cNvSpPr txBox="1"/>
      </xdr:nvSpPr>
      <xdr:spPr>
        <a:xfrm rot="1373710">
          <a:off x="6673452" y="21632261"/>
          <a:ext cx="403880" cy="2035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800">
              <a:latin typeface="Times New Roman" panose="02020603050405020304" pitchFamily="18" charset="0"/>
              <a:cs typeface="Times New Roman" panose="02020603050405020304" pitchFamily="18" charset="0"/>
            </a:rPr>
            <a:t>1635</a:t>
          </a:r>
          <a:endParaRPr lang="ru-RU" sz="8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316995</xdr:colOff>
      <xdr:row>97</xdr:row>
      <xdr:rowOff>95250</xdr:rowOff>
    </xdr:from>
    <xdr:ext cx="353609" cy="203507"/>
    <xdr:sp macro="" textlink="">
      <xdr:nvSpPr>
        <xdr:cNvPr id="50" name="TextBox 49"/>
        <xdr:cNvSpPr txBox="1"/>
      </xdr:nvSpPr>
      <xdr:spPr>
        <a:xfrm rot="20163657">
          <a:off x="6740417" y="21103828"/>
          <a:ext cx="353609" cy="2035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800">
              <a:latin typeface="Times New Roman" panose="02020603050405020304" pitchFamily="18" charset="0"/>
              <a:cs typeface="Times New Roman" panose="02020603050405020304" pitchFamily="18" charset="0"/>
            </a:rPr>
            <a:t>460</a:t>
          </a:r>
          <a:endParaRPr lang="ru-RU" sz="8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409575</xdr:colOff>
      <xdr:row>19</xdr:row>
      <xdr:rowOff>52916</xdr:rowOff>
    </xdr:from>
    <xdr:to>
      <xdr:col>3</xdr:col>
      <xdr:colOff>1209675</xdr:colOff>
      <xdr:row>20</xdr:row>
      <xdr:rowOff>467626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097361" y="8951987"/>
          <a:ext cx="800100" cy="931782"/>
        </a:xfrm>
        <a:prstGeom prst="rect">
          <a:avLst/>
        </a:prstGeom>
      </xdr:spPr>
    </xdr:pic>
    <xdr:clientData/>
  </xdr:twoCellAnchor>
  <xdr:twoCellAnchor editAs="oneCell">
    <xdr:from>
      <xdr:col>3</xdr:col>
      <xdr:colOff>359551</xdr:colOff>
      <xdr:row>21</xdr:row>
      <xdr:rowOff>119970</xdr:rowOff>
    </xdr:from>
    <xdr:to>
      <xdr:col>3</xdr:col>
      <xdr:colOff>1238250</xdr:colOff>
      <xdr:row>22</xdr:row>
      <xdr:rowOff>407171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036451" y="7092270"/>
          <a:ext cx="878699" cy="801554"/>
        </a:xfrm>
        <a:prstGeom prst="rect">
          <a:avLst/>
        </a:prstGeom>
      </xdr:spPr>
    </xdr:pic>
    <xdr:clientData/>
  </xdr:twoCellAnchor>
  <xdr:twoCellAnchor editAs="oneCell">
    <xdr:from>
      <xdr:col>3</xdr:col>
      <xdr:colOff>452401</xdr:colOff>
      <xdr:row>7</xdr:row>
      <xdr:rowOff>119037</xdr:rowOff>
    </xdr:from>
    <xdr:to>
      <xdr:col>3</xdr:col>
      <xdr:colOff>1136401</xdr:colOff>
      <xdr:row>8</xdr:row>
      <xdr:rowOff>444178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129301" y="2976537"/>
          <a:ext cx="684000" cy="839491"/>
        </a:xfrm>
        <a:prstGeom prst="rect">
          <a:avLst/>
        </a:prstGeom>
      </xdr:spPr>
    </xdr:pic>
    <xdr:clientData/>
  </xdr:twoCellAnchor>
  <xdr:twoCellAnchor editAs="oneCell">
    <xdr:from>
      <xdr:col>3</xdr:col>
      <xdr:colOff>450000</xdr:colOff>
      <xdr:row>3</xdr:row>
      <xdr:rowOff>95539</xdr:rowOff>
    </xdr:from>
    <xdr:to>
      <xdr:col>3</xdr:col>
      <xdr:colOff>1134000</xdr:colOff>
      <xdr:row>4</xdr:row>
      <xdr:rowOff>420679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126900" y="895639"/>
          <a:ext cx="684000" cy="839491"/>
        </a:xfrm>
        <a:prstGeom prst="rect">
          <a:avLst/>
        </a:prstGeom>
      </xdr:spPr>
    </xdr:pic>
    <xdr:clientData/>
  </xdr:twoCellAnchor>
  <xdr:twoCellAnchor editAs="oneCell">
    <xdr:from>
      <xdr:col>3</xdr:col>
      <xdr:colOff>457125</xdr:colOff>
      <xdr:row>5</xdr:row>
      <xdr:rowOff>103581</xdr:rowOff>
    </xdr:from>
    <xdr:to>
      <xdr:col>3</xdr:col>
      <xdr:colOff>1141125</xdr:colOff>
      <xdr:row>6</xdr:row>
      <xdr:rowOff>430243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134025" y="1932381"/>
          <a:ext cx="684000" cy="841012"/>
        </a:xfrm>
        <a:prstGeom prst="rect">
          <a:avLst/>
        </a:prstGeom>
      </xdr:spPr>
    </xdr:pic>
    <xdr:clientData/>
  </xdr:twoCellAnchor>
  <xdr:twoCellAnchor editAs="oneCell">
    <xdr:from>
      <xdr:col>3</xdr:col>
      <xdr:colOff>295275</xdr:colOff>
      <xdr:row>9</xdr:row>
      <xdr:rowOff>70058</xdr:rowOff>
    </xdr:from>
    <xdr:to>
      <xdr:col>3</xdr:col>
      <xdr:colOff>1283655</xdr:colOff>
      <xdr:row>10</xdr:row>
      <xdr:rowOff>457200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972175" y="3956258"/>
          <a:ext cx="988380" cy="901492"/>
        </a:xfrm>
        <a:prstGeom prst="rect">
          <a:avLst/>
        </a:prstGeom>
      </xdr:spPr>
    </xdr:pic>
    <xdr:clientData/>
  </xdr:twoCellAnchor>
  <xdr:twoCellAnchor editAs="oneCell">
    <xdr:from>
      <xdr:col>3</xdr:col>
      <xdr:colOff>309450</xdr:colOff>
      <xdr:row>11</xdr:row>
      <xdr:rowOff>66728</xdr:rowOff>
    </xdr:from>
    <xdr:to>
      <xdr:col>3</xdr:col>
      <xdr:colOff>1299450</xdr:colOff>
      <xdr:row>12</xdr:row>
      <xdr:rowOff>454129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986350" y="4981628"/>
          <a:ext cx="990000" cy="901751"/>
        </a:xfrm>
        <a:prstGeom prst="rect">
          <a:avLst/>
        </a:prstGeom>
      </xdr:spPr>
    </xdr:pic>
    <xdr:clientData/>
  </xdr:twoCellAnchor>
  <xdr:twoCellAnchor editAs="oneCell">
    <xdr:from>
      <xdr:col>3</xdr:col>
      <xdr:colOff>504265</xdr:colOff>
      <xdr:row>23</xdr:row>
      <xdr:rowOff>89647</xdr:rowOff>
    </xdr:from>
    <xdr:to>
      <xdr:col>3</xdr:col>
      <xdr:colOff>1127401</xdr:colOff>
      <xdr:row>23</xdr:row>
      <xdr:rowOff>881647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174441" y="8113059"/>
          <a:ext cx="623136" cy="792000"/>
        </a:xfrm>
        <a:prstGeom prst="rect">
          <a:avLst/>
        </a:prstGeom>
      </xdr:spPr>
    </xdr:pic>
    <xdr:clientData/>
  </xdr:twoCellAnchor>
  <xdr:twoCellAnchor editAs="oneCell">
    <xdr:from>
      <xdr:col>3</xdr:col>
      <xdr:colOff>508589</xdr:colOff>
      <xdr:row>24</xdr:row>
      <xdr:rowOff>92145</xdr:rowOff>
    </xdr:from>
    <xdr:to>
      <xdr:col>3</xdr:col>
      <xdr:colOff>1116632</xdr:colOff>
      <xdr:row>24</xdr:row>
      <xdr:rowOff>884145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178765" y="9068057"/>
          <a:ext cx="608043" cy="792000"/>
        </a:xfrm>
        <a:prstGeom prst="rect">
          <a:avLst/>
        </a:prstGeom>
      </xdr:spPr>
    </xdr:pic>
    <xdr:clientData/>
  </xdr:twoCellAnchor>
  <xdr:twoCellAnchor editAs="oneCell">
    <xdr:from>
      <xdr:col>3</xdr:col>
      <xdr:colOff>535324</xdr:colOff>
      <xdr:row>25</xdr:row>
      <xdr:rowOff>78441</xdr:rowOff>
    </xdr:from>
    <xdr:to>
      <xdr:col>3</xdr:col>
      <xdr:colOff>1096539</xdr:colOff>
      <xdr:row>25</xdr:row>
      <xdr:rowOff>899241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205500" y="10006853"/>
          <a:ext cx="561215" cy="8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539649</xdr:colOff>
      <xdr:row>26</xdr:row>
      <xdr:rowOff>70770</xdr:rowOff>
    </xdr:from>
    <xdr:to>
      <xdr:col>3</xdr:col>
      <xdr:colOff>1100864</xdr:colOff>
      <xdr:row>26</xdr:row>
      <xdr:rowOff>891570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209825" y="10951682"/>
          <a:ext cx="561215" cy="8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443117</xdr:colOff>
      <xdr:row>27</xdr:row>
      <xdr:rowOff>81093</xdr:rowOff>
    </xdr:from>
    <xdr:to>
      <xdr:col>3</xdr:col>
      <xdr:colOff>1163117</xdr:colOff>
      <xdr:row>27</xdr:row>
      <xdr:rowOff>900019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113293" y="11914505"/>
          <a:ext cx="720000" cy="818926"/>
        </a:xfrm>
        <a:prstGeom prst="rect">
          <a:avLst/>
        </a:prstGeom>
      </xdr:spPr>
    </xdr:pic>
    <xdr:clientData/>
  </xdr:twoCellAnchor>
  <xdr:twoCellAnchor editAs="oneCell">
    <xdr:from>
      <xdr:col>3</xdr:col>
      <xdr:colOff>436237</xdr:colOff>
      <xdr:row>28</xdr:row>
      <xdr:rowOff>77926</xdr:rowOff>
    </xdr:from>
    <xdr:to>
      <xdr:col>3</xdr:col>
      <xdr:colOff>1156237</xdr:colOff>
      <xdr:row>28</xdr:row>
      <xdr:rowOff>896853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106413" y="12863838"/>
          <a:ext cx="720000" cy="818927"/>
        </a:xfrm>
        <a:prstGeom prst="rect">
          <a:avLst/>
        </a:prstGeom>
      </xdr:spPr>
    </xdr:pic>
    <xdr:clientData/>
  </xdr:twoCellAnchor>
  <xdr:twoCellAnchor editAs="oneCell">
    <xdr:from>
      <xdr:col>3</xdr:col>
      <xdr:colOff>535912</xdr:colOff>
      <xdr:row>13</xdr:row>
      <xdr:rowOff>52836</xdr:rowOff>
    </xdr:from>
    <xdr:to>
      <xdr:col>3</xdr:col>
      <xdr:colOff>1105287</xdr:colOff>
      <xdr:row>14</xdr:row>
      <xdr:rowOff>463978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214277" y="5811798"/>
          <a:ext cx="569375" cy="924026"/>
        </a:xfrm>
        <a:prstGeom prst="rect">
          <a:avLst/>
        </a:prstGeom>
      </xdr:spPr>
    </xdr:pic>
    <xdr:clientData/>
  </xdr:twoCellAnchor>
  <xdr:twoCellAnchor editAs="oneCell">
    <xdr:from>
      <xdr:col>3</xdr:col>
      <xdr:colOff>486508</xdr:colOff>
      <xdr:row>15</xdr:row>
      <xdr:rowOff>99646</xdr:rowOff>
    </xdr:from>
    <xdr:to>
      <xdr:col>3</xdr:col>
      <xdr:colOff>1169561</xdr:colOff>
      <xdr:row>16</xdr:row>
      <xdr:rowOff>427697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163408" y="6900496"/>
          <a:ext cx="683053" cy="842400"/>
        </a:xfrm>
        <a:prstGeom prst="rect">
          <a:avLst/>
        </a:prstGeom>
      </xdr:spPr>
    </xdr:pic>
    <xdr:clientData/>
  </xdr:twoCellAnchor>
  <xdr:twoCellAnchor editAs="oneCell">
    <xdr:from>
      <xdr:col>3</xdr:col>
      <xdr:colOff>304800</xdr:colOff>
      <xdr:row>17</xdr:row>
      <xdr:rowOff>66675</xdr:rowOff>
    </xdr:from>
    <xdr:to>
      <xdr:col>3</xdr:col>
      <xdr:colOff>1296188</xdr:colOff>
      <xdr:row>18</xdr:row>
      <xdr:rowOff>455925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981700" y="7896225"/>
          <a:ext cx="991388" cy="903600"/>
        </a:xfrm>
        <a:prstGeom prst="rect">
          <a:avLst/>
        </a:prstGeom>
      </xdr:spPr>
    </xdr:pic>
    <xdr:clientData/>
  </xdr:twoCellAnchor>
  <xdr:twoCellAnchor editAs="oneCell">
    <xdr:from>
      <xdr:col>3</xdr:col>
      <xdr:colOff>435628</xdr:colOff>
      <xdr:row>29</xdr:row>
      <xdr:rowOff>80737</xdr:rowOff>
    </xdr:from>
    <xdr:to>
      <xdr:col>3</xdr:col>
      <xdr:colOff>1191628</xdr:colOff>
      <xdr:row>29</xdr:row>
      <xdr:rowOff>875260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105804" y="16743884"/>
          <a:ext cx="756000" cy="79452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612402</xdr:colOff>
      <xdr:row>3</xdr:row>
      <xdr:rowOff>66674</xdr:rowOff>
    </xdr:from>
    <xdr:to>
      <xdr:col>3</xdr:col>
      <xdr:colOff>916456</xdr:colOff>
      <xdr:row>4</xdr:row>
      <xdr:rowOff>451203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607549" y="705409"/>
          <a:ext cx="304054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588151</xdr:colOff>
      <xdr:row>5</xdr:row>
      <xdr:rowOff>73800</xdr:rowOff>
    </xdr:from>
    <xdr:to>
      <xdr:col>3</xdr:col>
      <xdr:colOff>996630</xdr:colOff>
      <xdr:row>5</xdr:row>
      <xdr:rowOff>973800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265051" y="1902600"/>
          <a:ext cx="408479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614325</xdr:colOff>
      <xdr:row>6</xdr:row>
      <xdr:rowOff>80925</xdr:rowOff>
    </xdr:from>
    <xdr:to>
      <xdr:col>3</xdr:col>
      <xdr:colOff>979925</xdr:colOff>
      <xdr:row>6</xdr:row>
      <xdr:rowOff>980925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291225" y="2938425"/>
          <a:ext cx="365600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619126</xdr:colOff>
      <xdr:row>10</xdr:row>
      <xdr:rowOff>76200</xdr:rowOff>
    </xdr:from>
    <xdr:to>
      <xdr:col>3</xdr:col>
      <xdr:colOff>984193</xdr:colOff>
      <xdr:row>10</xdr:row>
      <xdr:rowOff>976200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296026" y="3962400"/>
          <a:ext cx="365067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619125</xdr:colOff>
      <xdr:row>11</xdr:row>
      <xdr:rowOff>76200</xdr:rowOff>
    </xdr:from>
    <xdr:to>
      <xdr:col>3</xdr:col>
      <xdr:colOff>984538</xdr:colOff>
      <xdr:row>11</xdr:row>
      <xdr:rowOff>976200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296025" y="4991100"/>
          <a:ext cx="365413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607200</xdr:colOff>
      <xdr:row>12</xdr:row>
      <xdr:rowOff>64275</xdr:rowOff>
    </xdr:from>
    <xdr:to>
      <xdr:col>3</xdr:col>
      <xdr:colOff>972613</xdr:colOff>
      <xdr:row>12</xdr:row>
      <xdr:rowOff>964275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284100" y="6007875"/>
          <a:ext cx="365413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595275</xdr:colOff>
      <xdr:row>13</xdr:row>
      <xdr:rowOff>80925</xdr:rowOff>
    </xdr:from>
    <xdr:to>
      <xdr:col>3</xdr:col>
      <xdr:colOff>960688</xdr:colOff>
      <xdr:row>13</xdr:row>
      <xdr:rowOff>980925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272175" y="7053225"/>
          <a:ext cx="365413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619125</xdr:colOff>
      <xdr:row>15</xdr:row>
      <xdr:rowOff>76200</xdr:rowOff>
    </xdr:from>
    <xdr:to>
      <xdr:col>3</xdr:col>
      <xdr:colOff>984538</xdr:colOff>
      <xdr:row>15</xdr:row>
      <xdr:rowOff>976200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296025" y="8077200"/>
          <a:ext cx="365413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616725</xdr:colOff>
      <xdr:row>16</xdr:row>
      <xdr:rowOff>73800</xdr:rowOff>
    </xdr:from>
    <xdr:to>
      <xdr:col>3</xdr:col>
      <xdr:colOff>982138</xdr:colOff>
      <xdr:row>16</xdr:row>
      <xdr:rowOff>973800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293625" y="9103500"/>
          <a:ext cx="365413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614325</xdr:colOff>
      <xdr:row>17</xdr:row>
      <xdr:rowOff>71400</xdr:rowOff>
    </xdr:from>
    <xdr:to>
      <xdr:col>3</xdr:col>
      <xdr:colOff>979738</xdr:colOff>
      <xdr:row>17</xdr:row>
      <xdr:rowOff>971400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291225" y="10129800"/>
          <a:ext cx="365413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630975</xdr:colOff>
      <xdr:row>19</xdr:row>
      <xdr:rowOff>69000</xdr:rowOff>
    </xdr:from>
    <xdr:to>
      <xdr:col>3</xdr:col>
      <xdr:colOff>996388</xdr:colOff>
      <xdr:row>19</xdr:row>
      <xdr:rowOff>969000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307875" y="10127400"/>
          <a:ext cx="365413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609525</xdr:colOff>
      <xdr:row>20</xdr:row>
      <xdr:rowOff>76125</xdr:rowOff>
    </xdr:from>
    <xdr:to>
      <xdr:col>3</xdr:col>
      <xdr:colOff>974938</xdr:colOff>
      <xdr:row>20</xdr:row>
      <xdr:rowOff>976125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286425" y="11163225"/>
          <a:ext cx="365413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619125</xdr:colOff>
      <xdr:row>21</xdr:row>
      <xdr:rowOff>76200</xdr:rowOff>
    </xdr:from>
    <xdr:to>
      <xdr:col>3</xdr:col>
      <xdr:colOff>984538</xdr:colOff>
      <xdr:row>21</xdr:row>
      <xdr:rowOff>976200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296025" y="13220700"/>
          <a:ext cx="365413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616725</xdr:colOff>
      <xdr:row>22</xdr:row>
      <xdr:rowOff>73800</xdr:rowOff>
    </xdr:from>
    <xdr:to>
      <xdr:col>3</xdr:col>
      <xdr:colOff>982138</xdr:colOff>
      <xdr:row>22</xdr:row>
      <xdr:rowOff>973800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293625" y="14247000"/>
          <a:ext cx="365413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614325</xdr:colOff>
      <xdr:row>24</xdr:row>
      <xdr:rowOff>71400</xdr:rowOff>
    </xdr:from>
    <xdr:to>
      <xdr:col>3</xdr:col>
      <xdr:colOff>979738</xdr:colOff>
      <xdr:row>24</xdr:row>
      <xdr:rowOff>971400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291225" y="15273300"/>
          <a:ext cx="365413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630975</xdr:colOff>
      <xdr:row>25</xdr:row>
      <xdr:rowOff>78525</xdr:rowOff>
    </xdr:from>
    <xdr:to>
      <xdr:col>3</xdr:col>
      <xdr:colOff>996388</xdr:colOff>
      <xdr:row>25</xdr:row>
      <xdr:rowOff>978525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307875" y="16309125"/>
          <a:ext cx="365413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628575</xdr:colOff>
      <xdr:row>26</xdr:row>
      <xdr:rowOff>64919</xdr:rowOff>
    </xdr:from>
    <xdr:to>
      <xdr:col>3</xdr:col>
      <xdr:colOff>993988</xdr:colOff>
      <xdr:row>26</xdr:row>
      <xdr:rowOff>964919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298751" y="23384360"/>
          <a:ext cx="365413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526677</xdr:colOff>
      <xdr:row>29</xdr:row>
      <xdr:rowOff>67235</xdr:rowOff>
    </xdr:from>
    <xdr:to>
      <xdr:col>3</xdr:col>
      <xdr:colOff>1068089</xdr:colOff>
      <xdr:row>29</xdr:row>
      <xdr:rowOff>967235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196853" y="19431000"/>
          <a:ext cx="541412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531001</xdr:colOff>
      <xdr:row>30</xdr:row>
      <xdr:rowOff>82765</xdr:rowOff>
    </xdr:from>
    <xdr:to>
      <xdr:col>3</xdr:col>
      <xdr:colOff>1072413</xdr:colOff>
      <xdr:row>30</xdr:row>
      <xdr:rowOff>982765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201177" y="20477471"/>
          <a:ext cx="541412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535323</xdr:colOff>
      <xdr:row>31</xdr:row>
      <xdr:rowOff>75883</xdr:rowOff>
    </xdr:from>
    <xdr:to>
      <xdr:col>3</xdr:col>
      <xdr:colOff>1076735</xdr:colOff>
      <xdr:row>31</xdr:row>
      <xdr:rowOff>975883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205499" y="21501530"/>
          <a:ext cx="541412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539647</xdr:colOff>
      <xdr:row>33</xdr:row>
      <xdr:rowOff>80207</xdr:rowOff>
    </xdr:from>
    <xdr:to>
      <xdr:col>3</xdr:col>
      <xdr:colOff>1081059</xdr:colOff>
      <xdr:row>33</xdr:row>
      <xdr:rowOff>980207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209823" y="22536795"/>
          <a:ext cx="541412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543970</xdr:colOff>
      <xdr:row>34</xdr:row>
      <xdr:rowOff>73325</xdr:rowOff>
    </xdr:from>
    <xdr:to>
      <xdr:col>3</xdr:col>
      <xdr:colOff>1085382</xdr:colOff>
      <xdr:row>34</xdr:row>
      <xdr:rowOff>973325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214146" y="23560854"/>
          <a:ext cx="541412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548294</xdr:colOff>
      <xdr:row>35</xdr:row>
      <xdr:rowOff>77647</xdr:rowOff>
    </xdr:from>
    <xdr:to>
      <xdr:col>3</xdr:col>
      <xdr:colOff>1089706</xdr:colOff>
      <xdr:row>35</xdr:row>
      <xdr:rowOff>977647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218470" y="24596118"/>
          <a:ext cx="541412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518999</xdr:colOff>
      <xdr:row>28</xdr:row>
      <xdr:rowOff>70764</xdr:rowOff>
    </xdr:from>
    <xdr:to>
      <xdr:col>3</xdr:col>
      <xdr:colOff>1060751</xdr:colOff>
      <xdr:row>28</xdr:row>
      <xdr:rowOff>970764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189175" y="18403588"/>
          <a:ext cx="541752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537884</xdr:colOff>
      <xdr:row>38</xdr:row>
      <xdr:rowOff>179294</xdr:rowOff>
    </xdr:from>
    <xdr:to>
      <xdr:col>3</xdr:col>
      <xdr:colOff>1108055</xdr:colOff>
      <xdr:row>38</xdr:row>
      <xdr:rowOff>899294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208060" y="26759647"/>
          <a:ext cx="570171" cy="7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519795</xdr:colOff>
      <xdr:row>39</xdr:row>
      <xdr:rowOff>183618</xdr:rowOff>
    </xdr:from>
    <xdr:to>
      <xdr:col>3</xdr:col>
      <xdr:colOff>1089966</xdr:colOff>
      <xdr:row>39</xdr:row>
      <xdr:rowOff>903618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189971" y="27794912"/>
          <a:ext cx="570171" cy="7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512912</xdr:colOff>
      <xdr:row>40</xdr:row>
      <xdr:rowOff>187942</xdr:rowOff>
    </xdr:from>
    <xdr:to>
      <xdr:col>3</xdr:col>
      <xdr:colOff>1083083</xdr:colOff>
      <xdr:row>40</xdr:row>
      <xdr:rowOff>907942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183088" y="28830177"/>
          <a:ext cx="570171" cy="7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517237</xdr:colOff>
      <xdr:row>37</xdr:row>
      <xdr:rowOff>181058</xdr:rowOff>
    </xdr:from>
    <xdr:to>
      <xdr:col>3</xdr:col>
      <xdr:colOff>1087408</xdr:colOff>
      <xdr:row>37</xdr:row>
      <xdr:rowOff>901058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187413" y="25730470"/>
          <a:ext cx="570171" cy="7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661148</xdr:colOff>
      <xdr:row>43</xdr:row>
      <xdr:rowOff>78440</xdr:rowOff>
    </xdr:from>
    <xdr:to>
      <xdr:col>3</xdr:col>
      <xdr:colOff>922019</xdr:colOff>
      <xdr:row>44</xdr:row>
      <xdr:rowOff>462970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331324" y="30782558"/>
          <a:ext cx="260871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654266</xdr:colOff>
      <xdr:row>42</xdr:row>
      <xdr:rowOff>71559</xdr:rowOff>
    </xdr:from>
    <xdr:to>
      <xdr:col>3</xdr:col>
      <xdr:colOff>915137</xdr:colOff>
      <xdr:row>42</xdr:row>
      <xdr:rowOff>971559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324442" y="29744735"/>
          <a:ext cx="260871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672354</xdr:colOff>
      <xdr:row>45</xdr:row>
      <xdr:rowOff>78441</xdr:rowOff>
    </xdr:from>
    <xdr:to>
      <xdr:col>3</xdr:col>
      <xdr:colOff>933225</xdr:colOff>
      <xdr:row>46</xdr:row>
      <xdr:rowOff>462970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342530" y="31813500"/>
          <a:ext cx="260871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676678</xdr:colOff>
      <xdr:row>47</xdr:row>
      <xdr:rowOff>82766</xdr:rowOff>
    </xdr:from>
    <xdr:to>
      <xdr:col>3</xdr:col>
      <xdr:colOff>937549</xdr:colOff>
      <xdr:row>48</xdr:row>
      <xdr:rowOff>467297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346854" y="32848766"/>
          <a:ext cx="260871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669795</xdr:colOff>
      <xdr:row>51</xdr:row>
      <xdr:rowOff>64676</xdr:rowOff>
    </xdr:from>
    <xdr:to>
      <xdr:col>3</xdr:col>
      <xdr:colOff>930666</xdr:colOff>
      <xdr:row>52</xdr:row>
      <xdr:rowOff>449208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339971" y="33861617"/>
          <a:ext cx="260871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696530</xdr:colOff>
      <xdr:row>53</xdr:row>
      <xdr:rowOff>80206</xdr:rowOff>
    </xdr:from>
    <xdr:to>
      <xdr:col>3</xdr:col>
      <xdr:colOff>957401</xdr:colOff>
      <xdr:row>54</xdr:row>
      <xdr:rowOff>464736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366706" y="34908088"/>
          <a:ext cx="260871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678442</xdr:colOff>
      <xdr:row>55</xdr:row>
      <xdr:rowOff>73323</xdr:rowOff>
    </xdr:from>
    <xdr:to>
      <xdr:col>3</xdr:col>
      <xdr:colOff>939313</xdr:colOff>
      <xdr:row>56</xdr:row>
      <xdr:rowOff>457853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348618" y="35932147"/>
          <a:ext cx="260871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682766</xdr:colOff>
      <xdr:row>59</xdr:row>
      <xdr:rowOff>77647</xdr:rowOff>
    </xdr:from>
    <xdr:to>
      <xdr:col>3</xdr:col>
      <xdr:colOff>943637</xdr:colOff>
      <xdr:row>60</xdr:row>
      <xdr:rowOff>462176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352942" y="36967412"/>
          <a:ext cx="260871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698295</xdr:colOff>
      <xdr:row>61</xdr:row>
      <xdr:rowOff>81971</xdr:rowOff>
    </xdr:from>
    <xdr:to>
      <xdr:col>3</xdr:col>
      <xdr:colOff>959166</xdr:colOff>
      <xdr:row>62</xdr:row>
      <xdr:rowOff>466500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368471" y="38002677"/>
          <a:ext cx="260871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691413</xdr:colOff>
      <xdr:row>63</xdr:row>
      <xdr:rowOff>63882</xdr:rowOff>
    </xdr:from>
    <xdr:to>
      <xdr:col>3</xdr:col>
      <xdr:colOff>952284</xdr:colOff>
      <xdr:row>64</xdr:row>
      <xdr:rowOff>448413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361589" y="39015529"/>
          <a:ext cx="260871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684530</xdr:colOff>
      <xdr:row>65</xdr:row>
      <xdr:rowOff>79412</xdr:rowOff>
    </xdr:from>
    <xdr:to>
      <xdr:col>3</xdr:col>
      <xdr:colOff>945401</xdr:colOff>
      <xdr:row>66</xdr:row>
      <xdr:rowOff>463942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354706" y="40062000"/>
          <a:ext cx="260871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677648</xdr:colOff>
      <xdr:row>69</xdr:row>
      <xdr:rowOff>61323</xdr:rowOff>
    </xdr:from>
    <xdr:to>
      <xdr:col>3</xdr:col>
      <xdr:colOff>938519</xdr:colOff>
      <xdr:row>70</xdr:row>
      <xdr:rowOff>445853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347824" y="41074852"/>
          <a:ext cx="260871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681972</xdr:colOff>
      <xdr:row>71</xdr:row>
      <xdr:rowOff>76852</xdr:rowOff>
    </xdr:from>
    <xdr:to>
      <xdr:col>3</xdr:col>
      <xdr:colOff>942843</xdr:colOff>
      <xdr:row>72</xdr:row>
      <xdr:rowOff>461382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352148" y="42121323"/>
          <a:ext cx="260871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686295</xdr:colOff>
      <xdr:row>73</xdr:row>
      <xdr:rowOff>81176</xdr:rowOff>
    </xdr:from>
    <xdr:to>
      <xdr:col>3</xdr:col>
      <xdr:colOff>947166</xdr:colOff>
      <xdr:row>74</xdr:row>
      <xdr:rowOff>465705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356471" y="43156588"/>
          <a:ext cx="260871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649941</xdr:colOff>
      <xdr:row>78</xdr:row>
      <xdr:rowOff>78441</xdr:rowOff>
    </xdr:from>
    <xdr:to>
      <xdr:col>3</xdr:col>
      <xdr:colOff>1047966</xdr:colOff>
      <xdr:row>79</xdr:row>
      <xdr:rowOff>462972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320117" y="45215735"/>
          <a:ext cx="398025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665471</xdr:colOff>
      <xdr:row>80</xdr:row>
      <xdr:rowOff>71559</xdr:rowOff>
    </xdr:from>
    <xdr:to>
      <xdr:col>3</xdr:col>
      <xdr:colOff>1063496</xdr:colOff>
      <xdr:row>81</xdr:row>
      <xdr:rowOff>456089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335647" y="46239794"/>
          <a:ext cx="398025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669794</xdr:colOff>
      <xdr:row>82</xdr:row>
      <xdr:rowOff>64677</xdr:rowOff>
    </xdr:from>
    <xdr:to>
      <xdr:col>3</xdr:col>
      <xdr:colOff>1067819</xdr:colOff>
      <xdr:row>83</xdr:row>
      <xdr:rowOff>449207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339970" y="47263853"/>
          <a:ext cx="398025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651706</xdr:colOff>
      <xdr:row>86</xdr:row>
      <xdr:rowOff>80205</xdr:rowOff>
    </xdr:from>
    <xdr:to>
      <xdr:col>3</xdr:col>
      <xdr:colOff>1049731</xdr:colOff>
      <xdr:row>87</xdr:row>
      <xdr:rowOff>464736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321882" y="48310323"/>
          <a:ext cx="398025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656030</xdr:colOff>
      <xdr:row>88</xdr:row>
      <xdr:rowOff>73323</xdr:rowOff>
    </xdr:from>
    <xdr:to>
      <xdr:col>3</xdr:col>
      <xdr:colOff>1054055</xdr:colOff>
      <xdr:row>89</xdr:row>
      <xdr:rowOff>457852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326206" y="49334382"/>
          <a:ext cx="398025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649148</xdr:colOff>
      <xdr:row>90</xdr:row>
      <xdr:rowOff>77647</xdr:rowOff>
    </xdr:from>
    <xdr:to>
      <xdr:col>3</xdr:col>
      <xdr:colOff>1047173</xdr:colOff>
      <xdr:row>91</xdr:row>
      <xdr:rowOff>462178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319324" y="50369647"/>
          <a:ext cx="398025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631059</xdr:colOff>
      <xdr:row>77</xdr:row>
      <xdr:rowOff>70764</xdr:rowOff>
    </xdr:from>
    <xdr:to>
      <xdr:col>3</xdr:col>
      <xdr:colOff>1029084</xdr:colOff>
      <xdr:row>77</xdr:row>
      <xdr:rowOff>970764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301235" y="44177117"/>
          <a:ext cx="398025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605118</xdr:colOff>
      <xdr:row>95</xdr:row>
      <xdr:rowOff>179294</xdr:rowOff>
    </xdr:from>
    <xdr:to>
      <xdr:col>3</xdr:col>
      <xdr:colOff>1036434</xdr:colOff>
      <xdr:row>96</xdr:row>
      <xdr:rowOff>383824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275294" y="52533176"/>
          <a:ext cx="431316" cy="7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587030</xdr:colOff>
      <xdr:row>97</xdr:row>
      <xdr:rowOff>194823</xdr:rowOff>
    </xdr:from>
    <xdr:to>
      <xdr:col>3</xdr:col>
      <xdr:colOff>1018346</xdr:colOff>
      <xdr:row>98</xdr:row>
      <xdr:rowOff>388146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257206" y="53579647"/>
          <a:ext cx="431316" cy="7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580147</xdr:colOff>
      <xdr:row>99</xdr:row>
      <xdr:rowOff>187942</xdr:rowOff>
    </xdr:from>
    <xdr:to>
      <xdr:col>3</xdr:col>
      <xdr:colOff>1012641</xdr:colOff>
      <xdr:row>100</xdr:row>
      <xdr:rowOff>381265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250323" y="54626118"/>
          <a:ext cx="432494" cy="7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606883</xdr:colOff>
      <xdr:row>94</xdr:row>
      <xdr:rowOff>169853</xdr:rowOff>
    </xdr:from>
    <xdr:to>
      <xdr:col>3</xdr:col>
      <xdr:colOff>1039377</xdr:colOff>
      <xdr:row>94</xdr:row>
      <xdr:rowOff>889853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277059" y="51492794"/>
          <a:ext cx="432494" cy="7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571500</xdr:colOff>
      <xdr:row>7</xdr:row>
      <xdr:rowOff>78441</xdr:rowOff>
    </xdr:from>
    <xdr:to>
      <xdr:col>3</xdr:col>
      <xdr:colOff>1029711</xdr:colOff>
      <xdr:row>7</xdr:row>
      <xdr:rowOff>978441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241676" y="3978088"/>
          <a:ext cx="458211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587028</xdr:colOff>
      <xdr:row>8</xdr:row>
      <xdr:rowOff>71558</xdr:rowOff>
    </xdr:from>
    <xdr:to>
      <xdr:col>3</xdr:col>
      <xdr:colOff>1045118</xdr:colOff>
      <xdr:row>8</xdr:row>
      <xdr:rowOff>971558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257204" y="5002146"/>
          <a:ext cx="458090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557735</xdr:colOff>
      <xdr:row>9</xdr:row>
      <xdr:rowOff>64677</xdr:rowOff>
    </xdr:from>
    <xdr:to>
      <xdr:col>3</xdr:col>
      <xdr:colOff>1015825</xdr:colOff>
      <xdr:row>9</xdr:row>
      <xdr:rowOff>964677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227911" y="6026206"/>
          <a:ext cx="458090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678358</xdr:colOff>
      <xdr:row>105</xdr:row>
      <xdr:rowOff>130388</xdr:rowOff>
    </xdr:from>
    <xdr:to>
      <xdr:col>3</xdr:col>
      <xdr:colOff>882106</xdr:colOff>
      <xdr:row>106</xdr:row>
      <xdr:rowOff>408038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355258" y="60556988"/>
          <a:ext cx="203748" cy="792000"/>
        </a:xfrm>
        <a:prstGeom prst="rect">
          <a:avLst/>
        </a:prstGeom>
      </xdr:spPr>
    </xdr:pic>
    <xdr:clientData/>
  </xdr:twoCellAnchor>
  <xdr:twoCellAnchor editAs="oneCell">
    <xdr:from>
      <xdr:col>3</xdr:col>
      <xdr:colOff>647942</xdr:colOff>
      <xdr:row>107</xdr:row>
      <xdr:rowOff>162166</xdr:rowOff>
    </xdr:from>
    <xdr:to>
      <xdr:col>3</xdr:col>
      <xdr:colOff>908434</xdr:colOff>
      <xdr:row>108</xdr:row>
      <xdr:rowOff>367817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324842" y="61617466"/>
          <a:ext cx="260492" cy="7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664593</xdr:colOff>
      <xdr:row>109</xdr:row>
      <xdr:rowOff>137915</xdr:rowOff>
    </xdr:from>
    <xdr:to>
      <xdr:col>3</xdr:col>
      <xdr:colOff>858872</xdr:colOff>
      <xdr:row>110</xdr:row>
      <xdr:rowOff>415565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341493" y="62621915"/>
          <a:ext cx="194279" cy="792000"/>
        </a:xfrm>
        <a:prstGeom prst="rect">
          <a:avLst/>
        </a:prstGeom>
      </xdr:spPr>
    </xdr:pic>
    <xdr:clientData/>
  </xdr:twoCellAnchor>
  <xdr:twoCellAnchor editAs="oneCell">
    <xdr:from>
      <xdr:col>3</xdr:col>
      <xdr:colOff>614569</xdr:colOff>
      <xdr:row>111</xdr:row>
      <xdr:rowOff>164090</xdr:rowOff>
    </xdr:from>
    <xdr:to>
      <xdr:col>3</xdr:col>
      <xdr:colOff>870101</xdr:colOff>
      <xdr:row>112</xdr:row>
      <xdr:rowOff>369742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291469" y="63676790"/>
          <a:ext cx="255532" cy="7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666750</xdr:colOff>
      <xdr:row>113</xdr:row>
      <xdr:rowOff>66440</xdr:rowOff>
    </xdr:from>
    <xdr:to>
      <xdr:col>3</xdr:col>
      <xdr:colOff>864635</xdr:colOff>
      <xdr:row>114</xdr:row>
      <xdr:rowOff>449288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343650" y="64607840"/>
          <a:ext cx="197885" cy="897198"/>
        </a:xfrm>
        <a:prstGeom prst="rect">
          <a:avLst/>
        </a:prstGeom>
      </xdr:spPr>
    </xdr:pic>
    <xdr:clientData/>
  </xdr:twoCellAnchor>
  <xdr:twoCellAnchor editAs="oneCell">
    <xdr:from>
      <xdr:col>3</xdr:col>
      <xdr:colOff>661875</xdr:colOff>
      <xdr:row>115</xdr:row>
      <xdr:rowOff>127913</xdr:rowOff>
    </xdr:from>
    <xdr:to>
      <xdr:col>3</xdr:col>
      <xdr:colOff>862808</xdr:colOff>
      <xdr:row>116</xdr:row>
      <xdr:rowOff>405564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338775" y="65698013"/>
          <a:ext cx="200933" cy="792000"/>
        </a:xfrm>
        <a:prstGeom prst="rect">
          <a:avLst/>
        </a:prstGeom>
      </xdr:spPr>
    </xdr:pic>
    <xdr:clientData/>
  </xdr:twoCellAnchor>
  <xdr:twoCellAnchor editAs="oneCell">
    <xdr:from>
      <xdr:col>3</xdr:col>
      <xdr:colOff>621375</xdr:colOff>
      <xdr:row>117</xdr:row>
      <xdr:rowOff>182663</xdr:rowOff>
    </xdr:from>
    <xdr:to>
      <xdr:col>3</xdr:col>
      <xdr:colOff>885317</xdr:colOff>
      <xdr:row>118</xdr:row>
      <xdr:rowOff>388312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298275" y="66781463"/>
          <a:ext cx="263942" cy="7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704850</xdr:colOff>
      <xdr:row>103</xdr:row>
      <xdr:rowOff>81803</xdr:rowOff>
    </xdr:from>
    <xdr:to>
      <xdr:col>3</xdr:col>
      <xdr:colOff>878032</xdr:colOff>
      <xdr:row>104</xdr:row>
      <xdr:rowOff>467453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381750" y="59479703"/>
          <a:ext cx="173182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611451</xdr:colOff>
      <xdr:row>14</xdr:row>
      <xdr:rowOff>70157</xdr:rowOff>
    </xdr:from>
    <xdr:to>
      <xdr:col>3</xdr:col>
      <xdr:colOff>978651</xdr:colOff>
      <xdr:row>14</xdr:row>
      <xdr:rowOff>976380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293321" y="10961787"/>
          <a:ext cx="367200" cy="906223"/>
        </a:xfrm>
        <a:prstGeom prst="rect">
          <a:avLst/>
        </a:prstGeom>
      </xdr:spPr>
    </xdr:pic>
    <xdr:clientData/>
  </xdr:twoCellAnchor>
  <xdr:twoCellAnchor editAs="oneCell">
    <xdr:from>
      <xdr:col>3</xdr:col>
      <xdr:colOff>627529</xdr:colOff>
      <xdr:row>18</xdr:row>
      <xdr:rowOff>78442</xdr:rowOff>
    </xdr:from>
    <xdr:to>
      <xdr:col>3</xdr:col>
      <xdr:colOff>994729</xdr:colOff>
      <xdr:row>18</xdr:row>
      <xdr:rowOff>984664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297705" y="15150354"/>
          <a:ext cx="367200" cy="906222"/>
        </a:xfrm>
        <a:prstGeom prst="rect">
          <a:avLst/>
        </a:prstGeom>
      </xdr:spPr>
    </xdr:pic>
    <xdr:clientData/>
  </xdr:twoCellAnchor>
  <xdr:twoCellAnchor editAs="oneCell">
    <xdr:from>
      <xdr:col>3</xdr:col>
      <xdr:colOff>616323</xdr:colOff>
      <xdr:row>23</xdr:row>
      <xdr:rowOff>67235</xdr:rowOff>
    </xdr:from>
    <xdr:to>
      <xdr:col>3</xdr:col>
      <xdr:colOff>983523</xdr:colOff>
      <xdr:row>23</xdr:row>
      <xdr:rowOff>973457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286499" y="20293853"/>
          <a:ext cx="367200" cy="906222"/>
        </a:xfrm>
        <a:prstGeom prst="rect">
          <a:avLst/>
        </a:prstGeom>
      </xdr:spPr>
    </xdr:pic>
    <xdr:clientData/>
  </xdr:twoCellAnchor>
  <xdr:twoCellAnchor editAs="oneCell">
    <xdr:from>
      <xdr:col>3</xdr:col>
      <xdr:colOff>616324</xdr:colOff>
      <xdr:row>27</xdr:row>
      <xdr:rowOff>67235</xdr:rowOff>
    </xdr:from>
    <xdr:to>
      <xdr:col>3</xdr:col>
      <xdr:colOff>983524</xdr:colOff>
      <xdr:row>27</xdr:row>
      <xdr:rowOff>973457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286500" y="24417617"/>
          <a:ext cx="367200" cy="906222"/>
        </a:xfrm>
        <a:prstGeom prst="rect">
          <a:avLst/>
        </a:prstGeom>
      </xdr:spPr>
    </xdr:pic>
    <xdr:clientData/>
  </xdr:twoCellAnchor>
  <xdr:twoCellAnchor editAs="oneCell">
    <xdr:from>
      <xdr:col>3</xdr:col>
      <xdr:colOff>560294</xdr:colOff>
      <xdr:row>32</xdr:row>
      <xdr:rowOff>78441</xdr:rowOff>
    </xdr:from>
    <xdr:to>
      <xdr:col>3</xdr:col>
      <xdr:colOff>1100294</xdr:colOff>
      <xdr:row>32</xdr:row>
      <xdr:rowOff>976675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230470" y="29583529"/>
          <a:ext cx="540000" cy="898234"/>
        </a:xfrm>
        <a:prstGeom prst="rect">
          <a:avLst/>
        </a:prstGeom>
      </xdr:spPr>
    </xdr:pic>
    <xdr:clientData/>
  </xdr:twoCellAnchor>
  <xdr:twoCellAnchor editAs="oneCell">
    <xdr:from>
      <xdr:col>3</xdr:col>
      <xdr:colOff>560294</xdr:colOff>
      <xdr:row>36</xdr:row>
      <xdr:rowOff>78441</xdr:rowOff>
    </xdr:from>
    <xdr:to>
      <xdr:col>3</xdr:col>
      <xdr:colOff>1100294</xdr:colOff>
      <xdr:row>36</xdr:row>
      <xdr:rowOff>977490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230470" y="33707294"/>
          <a:ext cx="540000" cy="899049"/>
        </a:xfrm>
        <a:prstGeom prst="rect">
          <a:avLst/>
        </a:prstGeom>
      </xdr:spPr>
    </xdr:pic>
    <xdr:clientData/>
  </xdr:twoCellAnchor>
  <xdr:twoCellAnchor editAs="oneCell">
    <xdr:from>
      <xdr:col>3</xdr:col>
      <xdr:colOff>526677</xdr:colOff>
      <xdr:row>41</xdr:row>
      <xdr:rowOff>168088</xdr:rowOff>
    </xdr:from>
    <xdr:to>
      <xdr:col>3</xdr:col>
      <xdr:colOff>1095477</xdr:colOff>
      <xdr:row>41</xdr:row>
      <xdr:rowOff>885101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196853" y="38951647"/>
          <a:ext cx="568800" cy="717013"/>
        </a:xfrm>
        <a:prstGeom prst="rect">
          <a:avLst/>
        </a:prstGeom>
      </xdr:spPr>
    </xdr:pic>
    <xdr:clientData/>
  </xdr:twoCellAnchor>
  <xdr:twoCellAnchor editAs="oneCell">
    <xdr:from>
      <xdr:col>3</xdr:col>
      <xdr:colOff>672353</xdr:colOff>
      <xdr:row>49</xdr:row>
      <xdr:rowOff>67235</xdr:rowOff>
    </xdr:from>
    <xdr:to>
      <xdr:col>3</xdr:col>
      <xdr:colOff>935153</xdr:colOff>
      <xdr:row>50</xdr:row>
      <xdr:rowOff>460321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342529" y="44005500"/>
          <a:ext cx="262800" cy="908556"/>
        </a:xfrm>
        <a:prstGeom prst="rect">
          <a:avLst/>
        </a:prstGeom>
      </xdr:spPr>
    </xdr:pic>
    <xdr:clientData/>
  </xdr:twoCellAnchor>
  <xdr:twoCellAnchor editAs="oneCell">
    <xdr:from>
      <xdr:col>3</xdr:col>
      <xdr:colOff>672352</xdr:colOff>
      <xdr:row>57</xdr:row>
      <xdr:rowOff>67235</xdr:rowOff>
    </xdr:from>
    <xdr:to>
      <xdr:col>3</xdr:col>
      <xdr:colOff>935152</xdr:colOff>
      <xdr:row>58</xdr:row>
      <xdr:rowOff>460320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342528" y="48129264"/>
          <a:ext cx="262800" cy="908556"/>
        </a:xfrm>
        <a:prstGeom prst="rect">
          <a:avLst/>
        </a:prstGeom>
      </xdr:spPr>
    </xdr:pic>
    <xdr:clientData/>
  </xdr:twoCellAnchor>
  <xdr:twoCellAnchor editAs="oneCell">
    <xdr:from>
      <xdr:col>3</xdr:col>
      <xdr:colOff>683559</xdr:colOff>
      <xdr:row>67</xdr:row>
      <xdr:rowOff>67236</xdr:rowOff>
    </xdr:from>
    <xdr:to>
      <xdr:col>3</xdr:col>
      <xdr:colOff>946359</xdr:colOff>
      <xdr:row>68</xdr:row>
      <xdr:rowOff>460322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353735" y="53283971"/>
          <a:ext cx="262800" cy="908556"/>
        </a:xfrm>
        <a:prstGeom prst="rect">
          <a:avLst/>
        </a:prstGeom>
      </xdr:spPr>
    </xdr:pic>
    <xdr:clientData/>
  </xdr:twoCellAnchor>
  <xdr:twoCellAnchor editAs="oneCell">
    <xdr:from>
      <xdr:col>3</xdr:col>
      <xdr:colOff>694765</xdr:colOff>
      <xdr:row>75</xdr:row>
      <xdr:rowOff>67235</xdr:rowOff>
    </xdr:from>
    <xdr:to>
      <xdr:col>3</xdr:col>
      <xdr:colOff>957565</xdr:colOff>
      <xdr:row>76</xdr:row>
      <xdr:rowOff>460321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364941" y="57407735"/>
          <a:ext cx="262800" cy="908556"/>
        </a:xfrm>
        <a:prstGeom prst="rect">
          <a:avLst/>
        </a:prstGeom>
      </xdr:spPr>
    </xdr:pic>
    <xdr:clientData/>
  </xdr:twoCellAnchor>
  <xdr:twoCellAnchor editAs="oneCell">
    <xdr:from>
      <xdr:col>3</xdr:col>
      <xdr:colOff>649941</xdr:colOff>
      <xdr:row>84</xdr:row>
      <xdr:rowOff>67235</xdr:rowOff>
    </xdr:from>
    <xdr:to>
      <xdr:col>3</xdr:col>
      <xdr:colOff>1049541</xdr:colOff>
      <xdr:row>85</xdr:row>
      <xdr:rowOff>456427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320117" y="62562441"/>
          <a:ext cx="399600" cy="904662"/>
        </a:xfrm>
        <a:prstGeom prst="rect">
          <a:avLst/>
        </a:prstGeom>
      </xdr:spPr>
    </xdr:pic>
    <xdr:clientData/>
  </xdr:twoCellAnchor>
  <xdr:twoCellAnchor editAs="oneCell">
    <xdr:from>
      <xdr:col>3</xdr:col>
      <xdr:colOff>649940</xdr:colOff>
      <xdr:row>92</xdr:row>
      <xdr:rowOff>67235</xdr:rowOff>
    </xdr:from>
    <xdr:to>
      <xdr:col>3</xdr:col>
      <xdr:colOff>1049540</xdr:colOff>
      <xdr:row>93</xdr:row>
      <xdr:rowOff>456427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320116" y="66686206"/>
          <a:ext cx="399600" cy="904662"/>
        </a:xfrm>
        <a:prstGeom prst="rect">
          <a:avLst/>
        </a:prstGeom>
      </xdr:spPr>
    </xdr:pic>
    <xdr:clientData/>
  </xdr:twoCellAnchor>
  <xdr:twoCellAnchor editAs="oneCell">
    <xdr:from>
      <xdr:col>3</xdr:col>
      <xdr:colOff>582706</xdr:colOff>
      <xdr:row>101</xdr:row>
      <xdr:rowOff>168087</xdr:rowOff>
    </xdr:from>
    <xdr:to>
      <xdr:col>3</xdr:col>
      <xdr:colOff>1014706</xdr:colOff>
      <xdr:row>102</xdr:row>
      <xdr:rowOff>361625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252882" y="71986587"/>
          <a:ext cx="432000" cy="720214"/>
        </a:xfrm>
        <a:prstGeom prst="rect">
          <a:avLst/>
        </a:prstGeom>
      </xdr:spPr>
    </xdr:pic>
    <xdr:clientData/>
  </xdr:twoCellAnchor>
  <xdr:twoCellAnchor editAs="oneCell">
    <xdr:from>
      <xdr:col>3</xdr:col>
      <xdr:colOff>650328</xdr:colOff>
      <xdr:row>119</xdr:row>
      <xdr:rowOff>43164</xdr:rowOff>
    </xdr:from>
    <xdr:to>
      <xdr:col>3</xdr:col>
      <xdr:colOff>813402</xdr:colOff>
      <xdr:row>122</xdr:row>
      <xdr:rowOff>240980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651078" y="80967564"/>
          <a:ext cx="163074" cy="1026491"/>
        </a:xfrm>
        <a:prstGeom prst="rect">
          <a:avLst/>
        </a:prstGeom>
      </xdr:spPr>
    </xdr:pic>
    <xdr:clientData/>
  </xdr:twoCellAnchor>
  <xdr:twoCellAnchor editAs="oneCell">
    <xdr:from>
      <xdr:col>3</xdr:col>
      <xdr:colOff>623352</xdr:colOff>
      <xdr:row>123</xdr:row>
      <xdr:rowOff>169203</xdr:rowOff>
    </xdr:from>
    <xdr:to>
      <xdr:col>3</xdr:col>
      <xdr:colOff>824304</xdr:colOff>
      <xdr:row>126</xdr:row>
      <xdr:rowOff>132528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624102" y="82198503"/>
          <a:ext cx="200952" cy="792000"/>
        </a:xfrm>
        <a:prstGeom prst="rect">
          <a:avLst/>
        </a:prstGeom>
      </xdr:spPr>
    </xdr:pic>
    <xdr:clientData/>
  </xdr:twoCellAnchor>
  <xdr:twoCellAnchor editAs="oneCell">
    <xdr:from>
      <xdr:col>3</xdr:col>
      <xdr:colOff>591353</xdr:colOff>
      <xdr:row>127</xdr:row>
      <xdr:rowOff>212034</xdr:rowOff>
    </xdr:from>
    <xdr:to>
      <xdr:col>3</xdr:col>
      <xdr:colOff>851055</xdr:colOff>
      <xdr:row>130</xdr:row>
      <xdr:rowOff>103359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2103" y="83346234"/>
          <a:ext cx="259702" cy="72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381000</xdr:colOff>
      <xdr:row>3</xdr:row>
      <xdr:rowOff>174757</xdr:rowOff>
    </xdr:from>
    <xdr:to>
      <xdr:col>3</xdr:col>
      <xdr:colOff>1131795</xdr:colOff>
      <xdr:row>7</xdr:row>
      <xdr:rowOff>58247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051176" y="1945286"/>
          <a:ext cx="750795" cy="645490"/>
        </a:xfrm>
        <a:prstGeom prst="rect">
          <a:avLst/>
        </a:prstGeom>
      </xdr:spPr>
    </xdr:pic>
    <xdr:clientData/>
  </xdr:twoCellAnchor>
  <xdr:twoCellAnchor editAs="oneCell">
    <xdr:from>
      <xdr:col>3</xdr:col>
      <xdr:colOff>392766</xdr:colOff>
      <xdr:row>9</xdr:row>
      <xdr:rowOff>49893</xdr:rowOff>
    </xdr:from>
    <xdr:to>
      <xdr:col>3</xdr:col>
      <xdr:colOff>1190625</xdr:colOff>
      <xdr:row>13</xdr:row>
      <xdr:rowOff>11370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069666" y="2964543"/>
          <a:ext cx="797859" cy="723477"/>
        </a:xfrm>
        <a:prstGeom prst="rect">
          <a:avLst/>
        </a:prstGeom>
      </xdr:spPr>
    </xdr:pic>
    <xdr:clientData/>
  </xdr:twoCellAnchor>
  <xdr:twoCellAnchor editAs="oneCell">
    <xdr:from>
      <xdr:col>3</xdr:col>
      <xdr:colOff>740880</xdr:colOff>
      <xdr:row>31</xdr:row>
      <xdr:rowOff>71230</xdr:rowOff>
    </xdr:from>
    <xdr:to>
      <xdr:col>3</xdr:col>
      <xdr:colOff>878408</xdr:colOff>
      <xdr:row>31</xdr:row>
      <xdr:rowOff>844826</xdr:rowOff>
    </xdr:to>
    <xdr:pic>
      <xdr:nvPicPr>
        <xdr:cNvPr id="5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638097" y="6432273"/>
          <a:ext cx="137528" cy="7735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477717</xdr:colOff>
      <xdr:row>14</xdr:row>
      <xdr:rowOff>64478</xdr:rowOff>
    </xdr:from>
    <xdr:to>
      <xdr:col>3</xdr:col>
      <xdr:colOff>1156461</xdr:colOff>
      <xdr:row>17</xdr:row>
      <xdr:rowOff>65944</xdr:rowOff>
    </xdr:to>
    <xdr:pic>
      <xdr:nvPicPr>
        <xdr:cNvPr id="6" name="Рисунок 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156082" y="3933093"/>
          <a:ext cx="678744" cy="5729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504826</xdr:colOff>
      <xdr:row>19</xdr:row>
      <xdr:rowOff>151989</xdr:rowOff>
    </xdr:from>
    <xdr:to>
      <xdr:col>3</xdr:col>
      <xdr:colOff>1076326</xdr:colOff>
      <xdr:row>22</xdr:row>
      <xdr:rowOff>171039</xdr:rowOff>
    </xdr:to>
    <xdr:pic>
      <xdr:nvPicPr>
        <xdr:cNvPr id="7" name="Рисунок 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186696" y="4980750"/>
          <a:ext cx="5715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190500</xdr:colOff>
      <xdr:row>17</xdr:row>
      <xdr:rowOff>138014</xdr:rowOff>
    </xdr:from>
    <xdr:to>
      <xdr:col>3</xdr:col>
      <xdr:colOff>1428750</xdr:colOff>
      <xdr:row>18</xdr:row>
      <xdr:rowOff>161192</xdr:rowOff>
    </xdr:to>
    <xdr:pic>
      <xdr:nvPicPr>
        <xdr:cNvPr id="8" name="Рисунок 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868865" y="4578129"/>
          <a:ext cx="1238250" cy="2136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159727</xdr:colOff>
      <xdr:row>23</xdr:row>
      <xdr:rowOff>99914</xdr:rowOff>
    </xdr:from>
    <xdr:to>
      <xdr:col>3</xdr:col>
      <xdr:colOff>1397977</xdr:colOff>
      <xdr:row>24</xdr:row>
      <xdr:rowOff>123092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838092" y="5690356"/>
          <a:ext cx="1238250" cy="2136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500854</xdr:colOff>
      <xdr:row>33</xdr:row>
      <xdr:rowOff>251889</xdr:rowOff>
    </xdr:from>
    <xdr:to>
      <xdr:col>3</xdr:col>
      <xdr:colOff>1122050</xdr:colOff>
      <xdr:row>33</xdr:row>
      <xdr:rowOff>602815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439972" y="7849477"/>
          <a:ext cx="621196" cy="350926"/>
        </a:xfrm>
        <a:prstGeom prst="rect">
          <a:avLst/>
        </a:prstGeom>
      </xdr:spPr>
    </xdr:pic>
    <xdr:clientData/>
  </xdr:twoCellAnchor>
  <xdr:twoCellAnchor editAs="oneCell">
    <xdr:from>
      <xdr:col>3</xdr:col>
      <xdr:colOff>314885</xdr:colOff>
      <xdr:row>25</xdr:row>
      <xdr:rowOff>118842</xdr:rowOff>
    </xdr:from>
    <xdr:to>
      <xdr:col>3</xdr:col>
      <xdr:colOff>1276350</xdr:colOff>
      <xdr:row>28</xdr:row>
      <xdr:rowOff>87935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258485" y="4976592"/>
          <a:ext cx="961465" cy="569168"/>
        </a:xfrm>
        <a:prstGeom prst="rect">
          <a:avLst/>
        </a:prstGeom>
      </xdr:spPr>
    </xdr:pic>
    <xdr:clientData/>
  </xdr:twoCellAnchor>
  <xdr:twoCellAnchor editAs="oneCell">
    <xdr:from>
      <xdr:col>3</xdr:col>
      <xdr:colOff>529113</xdr:colOff>
      <xdr:row>32</xdr:row>
      <xdr:rowOff>115844</xdr:rowOff>
    </xdr:from>
    <xdr:to>
      <xdr:col>3</xdr:col>
      <xdr:colOff>1068458</xdr:colOff>
      <xdr:row>32</xdr:row>
      <xdr:rowOff>806077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472713" y="6678569"/>
          <a:ext cx="539345" cy="690233"/>
        </a:xfrm>
        <a:prstGeom prst="rect">
          <a:avLst/>
        </a:prstGeom>
      </xdr:spPr>
    </xdr:pic>
    <xdr:clientData/>
  </xdr:twoCellAnchor>
  <xdr:twoCellAnchor editAs="oneCell">
    <xdr:from>
      <xdr:col>3</xdr:col>
      <xdr:colOff>665674</xdr:colOff>
      <xdr:row>29</xdr:row>
      <xdr:rowOff>95251</xdr:rowOff>
    </xdr:from>
    <xdr:to>
      <xdr:col>3</xdr:col>
      <xdr:colOff>911724</xdr:colOff>
      <xdr:row>30</xdr:row>
      <xdr:rowOff>381001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609274" y="5753101"/>
          <a:ext cx="246050" cy="7429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F45"/>
  <sheetViews>
    <sheetView tabSelected="1" zoomScale="80" zoomScaleNormal="80" zoomScaleSheetLayoutView="100" workbookViewId="0">
      <selection activeCell="E1" sqref="E1:E1048576"/>
    </sheetView>
  </sheetViews>
  <sheetFormatPr defaultColWidth="9.109375" defaultRowHeight="14.4"/>
  <cols>
    <col min="1" max="1" width="16.88671875" style="1" customWidth="1"/>
    <col min="2" max="2" width="44.5546875" style="1" customWidth="1"/>
    <col min="3" max="3" width="24.6640625" style="1" customWidth="1"/>
    <col min="4" max="4" width="23.88671875" style="1" customWidth="1"/>
    <col min="5" max="5" width="14.88671875" style="2" customWidth="1"/>
    <col min="6" max="16384" width="9.109375" style="1"/>
  </cols>
  <sheetData>
    <row r="1" spans="1:5">
      <c r="A1" s="41"/>
      <c r="B1" s="41"/>
      <c r="C1" s="41"/>
      <c r="D1" s="41"/>
      <c r="E1" s="41"/>
    </row>
    <row r="2" spans="1:5">
      <c r="A2" s="39"/>
      <c r="B2" s="39"/>
      <c r="C2" s="42"/>
      <c r="D2" s="40"/>
      <c r="E2" s="43" t="s">
        <v>968</v>
      </c>
    </row>
    <row r="4" spans="1:5" ht="18" thickBot="1">
      <c r="A4" s="109" t="s">
        <v>639</v>
      </c>
      <c r="B4" s="109"/>
      <c r="C4" s="109"/>
      <c r="D4" s="109"/>
      <c r="E4" s="109"/>
    </row>
    <row r="5" spans="1:5" ht="15" thickBot="1">
      <c r="A5" s="113" t="s">
        <v>969</v>
      </c>
      <c r="B5" s="114"/>
      <c r="C5" s="114"/>
      <c r="D5" s="114"/>
      <c r="E5" s="115"/>
    </row>
    <row r="6" spans="1:5">
      <c r="A6" s="46" t="s">
        <v>641</v>
      </c>
      <c r="B6" s="47"/>
      <c r="C6" s="47"/>
      <c r="D6" s="47"/>
      <c r="E6" s="48"/>
    </row>
    <row r="7" spans="1:5">
      <c r="A7" s="49" t="s">
        <v>976</v>
      </c>
      <c r="B7" s="44"/>
      <c r="C7" s="44"/>
      <c r="D7" s="44"/>
      <c r="E7" s="50"/>
    </row>
    <row r="8" spans="1:5">
      <c r="A8" s="51" t="s">
        <v>975</v>
      </c>
      <c r="B8" s="44"/>
      <c r="C8" s="44"/>
      <c r="D8" s="44"/>
      <c r="E8" s="50"/>
    </row>
    <row r="9" spans="1:5">
      <c r="A9" s="49" t="s">
        <v>982</v>
      </c>
      <c r="B9" s="44"/>
      <c r="C9" s="44"/>
      <c r="D9" s="44"/>
      <c r="E9" s="50"/>
    </row>
    <row r="10" spans="1:5">
      <c r="A10" s="51" t="s">
        <v>974</v>
      </c>
      <c r="B10" s="45"/>
      <c r="C10" s="45"/>
      <c r="D10" s="45"/>
      <c r="E10" s="52"/>
    </row>
    <row r="11" spans="1:5">
      <c r="A11" s="51" t="s">
        <v>973</v>
      </c>
      <c r="B11" s="45"/>
      <c r="C11" s="45"/>
      <c r="D11" s="45"/>
      <c r="E11" s="52"/>
    </row>
    <row r="12" spans="1:5">
      <c r="A12" s="51" t="s">
        <v>972</v>
      </c>
      <c r="B12" s="45"/>
      <c r="C12" s="45"/>
      <c r="D12" s="45"/>
      <c r="E12" s="52"/>
    </row>
    <row r="13" spans="1:5">
      <c r="A13" s="51" t="s">
        <v>971</v>
      </c>
      <c r="B13" s="45"/>
      <c r="C13" s="45"/>
      <c r="D13" s="45"/>
      <c r="E13" s="52"/>
    </row>
    <row r="14" spans="1:5">
      <c r="A14" s="51" t="s">
        <v>970</v>
      </c>
      <c r="B14" s="45"/>
      <c r="C14" s="45"/>
      <c r="D14" s="45"/>
      <c r="E14" s="52"/>
    </row>
    <row r="15" spans="1:5" ht="15" thickBot="1">
      <c r="A15" s="53" t="s">
        <v>640</v>
      </c>
      <c r="B15" s="54"/>
      <c r="C15" s="54"/>
      <c r="D15" s="54"/>
      <c r="E15" s="55"/>
    </row>
    <row r="16" spans="1:5" ht="17.25" customHeight="1" thickBot="1">
      <c r="A16" s="3" t="s">
        <v>0</v>
      </c>
      <c r="B16" s="4" t="s">
        <v>1</v>
      </c>
      <c r="C16" s="5" t="s">
        <v>977</v>
      </c>
      <c r="D16" s="5" t="s">
        <v>2</v>
      </c>
      <c r="E16" s="6" t="s">
        <v>978</v>
      </c>
    </row>
    <row r="17" spans="1:22" ht="26.25" customHeight="1">
      <c r="A17" s="7" t="s">
        <v>602</v>
      </c>
      <c r="B17" s="64" t="s">
        <v>629</v>
      </c>
      <c r="C17" s="9" t="s">
        <v>22</v>
      </c>
      <c r="D17" s="105"/>
      <c r="E17" s="57">
        <v>28945.8</v>
      </c>
    </row>
    <row r="18" spans="1:22" ht="26.25" customHeight="1">
      <c r="A18" s="11" t="s">
        <v>603</v>
      </c>
      <c r="B18" s="65" t="s">
        <v>629</v>
      </c>
      <c r="C18" s="13" t="s">
        <v>23</v>
      </c>
      <c r="D18" s="106"/>
      <c r="E18" s="58">
        <v>29935.8</v>
      </c>
    </row>
    <row r="19" spans="1:22" ht="26.25" customHeight="1">
      <c r="A19" s="11" t="s">
        <v>604</v>
      </c>
      <c r="B19" s="65" t="s">
        <v>629</v>
      </c>
      <c r="C19" s="13" t="s">
        <v>606</v>
      </c>
      <c r="D19" s="106"/>
      <c r="E19" s="58">
        <v>31120.2</v>
      </c>
    </row>
    <row r="20" spans="1:22" ht="26.25" customHeight="1" thickBot="1">
      <c r="A20" s="15" t="s">
        <v>605</v>
      </c>
      <c r="B20" s="66" t="s">
        <v>629</v>
      </c>
      <c r="C20" s="17" t="s">
        <v>607</v>
      </c>
      <c r="D20" s="107"/>
      <c r="E20" s="59">
        <v>32146.2</v>
      </c>
    </row>
    <row r="21" spans="1:22" ht="26.25" customHeight="1">
      <c r="A21" s="7" t="s">
        <v>608</v>
      </c>
      <c r="B21" s="8" t="s">
        <v>612</v>
      </c>
      <c r="C21" s="9" t="s">
        <v>613</v>
      </c>
      <c r="D21" s="105"/>
      <c r="E21" s="57">
        <v>5077.8</v>
      </c>
    </row>
    <row r="22" spans="1:22" ht="26.25" customHeight="1">
      <c r="A22" s="11" t="s">
        <v>609</v>
      </c>
      <c r="B22" s="12" t="s">
        <v>612</v>
      </c>
      <c r="C22" s="13" t="s">
        <v>614</v>
      </c>
      <c r="D22" s="106"/>
      <c r="E22" s="58">
        <v>5605.2</v>
      </c>
    </row>
    <row r="23" spans="1:22" ht="26.25" customHeight="1">
      <c r="A23" s="11" t="s">
        <v>610</v>
      </c>
      <c r="B23" s="12" t="s">
        <v>612</v>
      </c>
      <c r="C23" s="13" t="s">
        <v>615</v>
      </c>
      <c r="D23" s="106"/>
      <c r="E23" s="58">
        <v>6010.2</v>
      </c>
    </row>
    <row r="24" spans="1:22" ht="26.25" customHeight="1" thickBot="1">
      <c r="A24" s="19" t="s">
        <v>611</v>
      </c>
      <c r="B24" s="20" t="s">
        <v>612</v>
      </c>
      <c r="C24" s="21" t="s">
        <v>616</v>
      </c>
      <c r="D24" s="108"/>
      <c r="E24" s="60">
        <v>6417</v>
      </c>
    </row>
    <row r="25" spans="1:22" ht="26.25" customHeight="1">
      <c r="A25" s="7" t="s">
        <v>934</v>
      </c>
      <c r="B25" s="8" t="s">
        <v>570</v>
      </c>
      <c r="C25" s="9" t="s">
        <v>14</v>
      </c>
      <c r="D25" s="110"/>
      <c r="E25" s="57">
        <v>15089.4</v>
      </c>
    </row>
    <row r="26" spans="1:22" ht="26.25" customHeight="1">
      <c r="A26" s="11" t="s">
        <v>509</v>
      </c>
      <c r="B26" s="12" t="s">
        <v>570</v>
      </c>
      <c r="C26" s="13" t="s">
        <v>15</v>
      </c>
      <c r="D26" s="111"/>
      <c r="E26" s="58">
        <v>15544.800000000001</v>
      </c>
    </row>
    <row r="27" spans="1:22" ht="26.25" customHeight="1">
      <c r="A27" s="11" t="s">
        <v>510</v>
      </c>
      <c r="B27" s="12" t="s">
        <v>570</v>
      </c>
      <c r="C27" s="13" t="s">
        <v>16</v>
      </c>
      <c r="D27" s="111"/>
      <c r="E27" s="58">
        <v>17224.2</v>
      </c>
    </row>
    <row r="28" spans="1:22" ht="26.25" customHeight="1" thickBot="1">
      <c r="A28" s="15" t="s">
        <v>511</v>
      </c>
      <c r="B28" s="16" t="s">
        <v>570</v>
      </c>
      <c r="C28" s="17" t="s">
        <v>17</v>
      </c>
      <c r="D28" s="112"/>
      <c r="E28" s="59">
        <v>18185.400000000001</v>
      </c>
    </row>
    <row r="29" spans="1:22" ht="75.75" customHeight="1">
      <c r="A29" s="25" t="s">
        <v>280</v>
      </c>
      <c r="B29" s="26" t="s">
        <v>283</v>
      </c>
      <c r="C29" s="27" t="s">
        <v>637</v>
      </c>
      <c r="D29" s="26"/>
      <c r="E29" s="61">
        <v>11430</v>
      </c>
    </row>
    <row r="30" spans="1:22" ht="75.75" customHeight="1" thickBot="1">
      <c r="A30" s="15" t="s">
        <v>654</v>
      </c>
      <c r="B30" s="16" t="s">
        <v>288</v>
      </c>
      <c r="C30" s="17" t="s">
        <v>638</v>
      </c>
      <c r="D30" s="16"/>
      <c r="E30" s="59">
        <v>17254.8</v>
      </c>
    </row>
    <row r="31" spans="1:22" ht="75" customHeight="1">
      <c r="A31" s="7" t="s">
        <v>282</v>
      </c>
      <c r="B31" s="8" t="s">
        <v>286</v>
      </c>
      <c r="C31" s="9" t="s">
        <v>287</v>
      </c>
      <c r="D31" s="8"/>
      <c r="E31" s="57">
        <v>15399</v>
      </c>
      <c r="V31" s="1" t="s">
        <v>967</v>
      </c>
    </row>
    <row r="32" spans="1:22" ht="75" customHeight="1" thickBot="1">
      <c r="A32" s="15" t="s">
        <v>655</v>
      </c>
      <c r="B32" s="16" t="s">
        <v>290</v>
      </c>
      <c r="C32" s="17" t="s">
        <v>287</v>
      </c>
      <c r="D32" s="16"/>
      <c r="E32" s="59">
        <v>22168.799999999999</v>
      </c>
    </row>
    <row r="33" spans="1:32" ht="75" customHeight="1" thickBot="1">
      <c r="A33" s="28" t="s">
        <v>617</v>
      </c>
      <c r="B33" s="29" t="s">
        <v>620</v>
      </c>
      <c r="C33" s="30" t="s">
        <v>618</v>
      </c>
      <c r="D33" s="29"/>
      <c r="E33" s="62">
        <v>17431.2</v>
      </c>
    </row>
    <row r="34" spans="1:32" ht="75" customHeight="1" thickBot="1">
      <c r="A34" s="28" t="s">
        <v>656</v>
      </c>
      <c r="B34" s="29" t="s">
        <v>621</v>
      </c>
      <c r="C34" s="30" t="s">
        <v>619</v>
      </c>
      <c r="D34" s="29"/>
      <c r="E34" s="62">
        <v>23896.799999999999</v>
      </c>
    </row>
    <row r="35" spans="1:32" ht="75" customHeight="1" thickBot="1">
      <c r="A35" s="28" t="s">
        <v>966</v>
      </c>
      <c r="B35" s="29" t="s">
        <v>624</v>
      </c>
      <c r="C35" s="30" t="s">
        <v>618</v>
      </c>
      <c r="D35" s="29"/>
      <c r="E35" s="62">
        <v>34137</v>
      </c>
    </row>
    <row r="36" spans="1:32" ht="75" customHeight="1" thickBot="1">
      <c r="A36" s="28" t="s">
        <v>623</v>
      </c>
      <c r="B36" s="29" t="s">
        <v>622</v>
      </c>
      <c r="C36" s="30" t="s">
        <v>931</v>
      </c>
      <c r="D36" s="29"/>
      <c r="E36" s="62">
        <v>16020</v>
      </c>
    </row>
    <row r="37" spans="1:32" ht="75" customHeight="1">
      <c r="A37" s="7" t="s">
        <v>625</v>
      </c>
      <c r="B37" s="8" t="s">
        <v>630</v>
      </c>
      <c r="C37" s="9" t="s">
        <v>627</v>
      </c>
      <c r="D37" s="8"/>
      <c r="E37" s="57">
        <v>30265.200000000001</v>
      </c>
    </row>
    <row r="38" spans="1:32" ht="75" customHeight="1" thickBot="1">
      <c r="A38" s="19" t="s">
        <v>626</v>
      </c>
      <c r="B38" s="20" t="s">
        <v>630</v>
      </c>
      <c r="C38" s="21" t="s">
        <v>628</v>
      </c>
      <c r="D38" s="20"/>
      <c r="E38" s="60">
        <v>33935.4</v>
      </c>
    </row>
    <row r="39" spans="1:32" s="35" customFormat="1" ht="74.25" customHeight="1" thickBot="1">
      <c r="A39" s="31" t="s">
        <v>944</v>
      </c>
      <c r="B39" s="32" t="s">
        <v>945</v>
      </c>
      <c r="C39" s="33" t="s">
        <v>946</v>
      </c>
      <c r="D39" s="34"/>
      <c r="E39" s="63">
        <v>19855.8</v>
      </c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</row>
    <row r="40" spans="1:32" ht="74.25" customHeight="1">
      <c r="A40" s="7" t="s">
        <v>947</v>
      </c>
      <c r="B40" s="36" t="s">
        <v>948</v>
      </c>
      <c r="C40" s="9" t="s">
        <v>979</v>
      </c>
      <c r="D40" s="8"/>
      <c r="E40" s="57">
        <v>20766.600000000002</v>
      </c>
    </row>
    <row r="41" spans="1:32" ht="74.25" customHeight="1">
      <c r="A41" s="11" t="s">
        <v>949</v>
      </c>
      <c r="B41" s="37" t="s">
        <v>950</v>
      </c>
      <c r="C41" s="13" t="s">
        <v>979</v>
      </c>
      <c r="D41" s="12"/>
      <c r="E41" s="58">
        <v>22226.400000000001</v>
      </c>
    </row>
    <row r="42" spans="1:32" ht="74.25" customHeight="1">
      <c r="A42" s="11" t="s">
        <v>951</v>
      </c>
      <c r="B42" s="37" t="s">
        <v>952</v>
      </c>
      <c r="C42" s="13" t="s">
        <v>980</v>
      </c>
      <c r="D42" s="12"/>
      <c r="E42" s="58">
        <v>41247</v>
      </c>
    </row>
    <row r="43" spans="1:32" ht="74.25" customHeight="1">
      <c r="A43" s="11" t="s">
        <v>953</v>
      </c>
      <c r="B43" s="37" t="s">
        <v>954</v>
      </c>
      <c r="C43" s="13" t="s">
        <v>980</v>
      </c>
      <c r="D43" s="12"/>
      <c r="E43" s="58">
        <v>44119.8</v>
      </c>
    </row>
    <row r="44" spans="1:32" ht="74.25" customHeight="1">
      <c r="A44" s="11" t="s">
        <v>955</v>
      </c>
      <c r="B44" s="37" t="s">
        <v>956</v>
      </c>
      <c r="C44" s="13" t="s">
        <v>981</v>
      </c>
      <c r="D44" s="12"/>
      <c r="E44" s="58">
        <v>13003.2</v>
      </c>
    </row>
    <row r="45" spans="1:32" ht="74.25" customHeight="1" thickBot="1">
      <c r="A45" s="15" t="s">
        <v>957</v>
      </c>
      <c r="B45" s="38" t="s">
        <v>958</v>
      </c>
      <c r="C45" s="17" t="s">
        <v>981</v>
      </c>
      <c r="D45" s="16"/>
      <c r="E45" s="59">
        <v>13858.2</v>
      </c>
    </row>
  </sheetData>
  <mergeCells count="5">
    <mergeCell ref="D17:D20"/>
    <mergeCell ref="D21:D24"/>
    <mergeCell ref="A4:E4"/>
    <mergeCell ref="D25:D28"/>
    <mergeCell ref="A5:E5"/>
  </mergeCells>
  <pageMargins left="0.39370078740157483" right="0.39370078740157483" top="0.74803149606299213" bottom="0.74803149606299213" header="0.31496062992125984" footer="0.31496062992125984"/>
  <pageSetup paperSize="9" scale="76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1"/>
  <dimension ref="A1:E145"/>
  <sheetViews>
    <sheetView zoomScale="80" zoomScaleNormal="80" zoomScaleSheetLayoutView="85" workbookViewId="0">
      <selection activeCell="E1" sqref="E1:E1048576"/>
    </sheetView>
  </sheetViews>
  <sheetFormatPr defaultColWidth="9.109375" defaultRowHeight="14.4"/>
  <cols>
    <col min="1" max="1" width="16.88671875" style="1" customWidth="1"/>
    <col min="2" max="2" width="44.33203125" style="1" customWidth="1"/>
    <col min="3" max="3" width="24.6640625" style="1" customWidth="1"/>
    <col min="4" max="4" width="23.88671875" style="1" customWidth="1"/>
    <col min="5" max="5" width="14.88671875" style="2" customWidth="1"/>
    <col min="6" max="16384" width="9.109375" style="1"/>
  </cols>
  <sheetData>
    <row r="1" spans="1:5">
      <c r="A1" s="41"/>
      <c r="B1" s="41"/>
      <c r="C1" s="41"/>
      <c r="D1" s="41"/>
      <c r="E1" s="41"/>
    </row>
    <row r="2" spans="1:5">
      <c r="A2" s="39"/>
      <c r="B2" s="39"/>
      <c r="C2" s="67"/>
      <c r="D2" s="40"/>
      <c r="E2" s="43" t="s">
        <v>968</v>
      </c>
    </row>
    <row r="4" spans="1:5" ht="18.600000000000001" thickBot="1">
      <c r="A4" s="116" t="s">
        <v>642</v>
      </c>
      <c r="B4" s="116"/>
      <c r="C4" s="116"/>
      <c r="D4" s="116"/>
      <c r="E4" s="116"/>
    </row>
    <row r="5" spans="1:5" ht="15" thickBot="1">
      <c r="A5" s="113" t="s">
        <v>969</v>
      </c>
      <c r="B5" s="114"/>
      <c r="C5" s="114"/>
      <c r="D5" s="114"/>
      <c r="E5" s="115"/>
    </row>
    <row r="6" spans="1:5">
      <c r="A6" s="46" t="s">
        <v>641</v>
      </c>
      <c r="B6" s="69"/>
      <c r="C6" s="69"/>
      <c r="D6" s="69"/>
      <c r="E6" s="70"/>
    </row>
    <row r="7" spans="1:5">
      <c r="A7" s="49" t="s">
        <v>976</v>
      </c>
      <c r="B7" s="45"/>
      <c r="C7" s="45"/>
      <c r="D7" s="45"/>
      <c r="E7" s="52"/>
    </row>
    <row r="8" spans="1:5">
      <c r="A8" s="49" t="s">
        <v>983</v>
      </c>
      <c r="B8" s="45"/>
      <c r="C8" s="45"/>
      <c r="D8" s="45"/>
      <c r="E8" s="52"/>
    </row>
    <row r="9" spans="1:5">
      <c r="A9" s="51" t="s">
        <v>975</v>
      </c>
      <c r="B9" s="45"/>
      <c r="C9" s="45"/>
      <c r="D9" s="45"/>
      <c r="E9" s="52"/>
    </row>
    <row r="10" spans="1:5" hidden="1">
      <c r="A10" s="49"/>
      <c r="B10" s="45"/>
      <c r="C10" s="45"/>
      <c r="D10" s="45"/>
      <c r="E10" s="52"/>
    </row>
    <row r="11" spans="1:5">
      <c r="A11" s="49" t="s">
        <v>984</v>
      </c>
      <c r="B11" s="45"/>
      <c r="C11" s="45"/>
      <c r="D11" s="45"/>
      <c r="E11" s="52"/>
    </row>
    <row r="12" spans="1:5">
      <c r="A12" s="51" t="s">
        <v>974</v>
      </c>
      <c r="B12" s="45"/>
      <c r="C12" s="45"/>
      <c r="D12" s="45"/>
      <c r="E12" s="52"/>
    </row>
    <row r="13" spans="1:5">
      <c r="A13" s="51" t="s">
        <v>973</v>
      </c>
      <c r="B13" s="45"/>
      <c r="C13" s="45"/>
      <c r="D13" s="45"/>
      <c r="E13" s="52"/>
    </row>
    <row r="14" spans="1:5">
      <c r="A14" s="51" t="s">
        <v>972</v>
      </c>
      <c r="B14" s="45"/>
      <c r="C14" s="45"/>
      <c r="D14" s="45"/>
      <c r="E14" s="52"/>
    </row>
    <row r="15" spans="1:5">
      <c r="A15" s="51" t="s">
        <v>985</v>
      </c>
      <c r="B15" s="45"/>
      <c r="C15" s="45"/>
      <c r="D15" s="45"/>
      <c r="E15" s="52"/>
    </row>
    <row r="16" spans="1:5">
      <c r="A16" s="51" t="s">
        <v>970</v>
      </c>
      <c r="B16" s="45"/>
      <c r="C16" s="45"/>
      <c r="D16" s="56"/>
      <c r="E16" s="52"/>
    </row>
    <row r="17" spans="1:5" ht="15" thickBot="1">
      <c r="A17" s="71" t="s">
        <v>640</v>
      </c>
      <c r="B17" s="54"/>
      <c r="C17" s="54"/>
      <c r="D17" s="54"/>
      <c r="E17" s="55"/>
    </row>
    <row r="18" spans="1:5" ht="17.25" customHeight="1" thickBot="1">
      <c r="A18" s="3" t="s">
        <v>0</v>
      </c>
      <c r="B18" s="4" t="s">
        <v>1</v>
      </c>
      <c r="C18" s="5" t="s">
        <v>977</v>
      </c>
      <c r="D18" s="5" t="s">
        <v>2</v>
      </c>
      <c r="E18" s="6" t="s">
        <v>978</v>
      </c>
    </row>
    <row r="19" spans="1:5">
      <c r="A19" s="7" t="s">
        <v>3</v>
      </c>
      <c r="B19" s="8" t="s">
        <v>13</v>
      </c>
      <c r="C19" s="9" t="s">
        <v>14</v>
      </c>
      <c r="D19" s="105"/>
      <c r="E19" s="57">
        <v>10080</v>
      </c>
    </row>
    <row r="20" spans="1:5">
      <c r="A20" s="11" t="s">
        <v>4</v>
      </c>
      <c r="B20" s="12" t="s">
        <v>13</v>
      </c>
      <c r="C20" s="13" t="s">
        <v>15</v>
      </c>
      <c r="D20" s="106"/>
      <c r="E20" s="58">
        <v>10585.800000000001</v>
      </c>
    </row>
    <row r="21" spans="1:5">
      <c r="A21" s="11" t="s">
        <v>5</v>
      </c>
      <c r="B21" s="12" t="s">
        <v>13</v>
      </c>
      <c r="C21" s="13" t="s">
        <v>16</v>
      </c>
      <c r="D21" s="106"/>
      <c r="E21" s="58">
        <v>10765.800000000001</v>
      </c>
    </row>
    <row r="22" spans="1:5">
      <c r="A22" s="11" t="s">
        <v>6</v>
      </c>
      <c r="B22" s="12" t="s">
        <v>13</v>
      </c>
      <c r="C22" s="13" t="s">
        <v>17</v>
      </c>
      <c r="D22" s="106"/>
      <c r="E22" s="58">
        <v>12133.800000000001</v>
      </c>
    </row>
    <row r="23" spans="1:5">
      <c r="A23" s="11" t="s">
        <v>7</v>
      </c>
      <c r="B23" s="12" t="s">
        <v>13</v>
      </c>
      <c r="C23" s="13" t="s">
        <v>18</v>
      </c>
      <c r="D23" s="106"/>
      <c r="E23" s="58">
        <v>12817.800000000001</v>
      </c>
    </row>
    <row r="24" spans="1:5">
      <c r="A24" s="11" t="s">
        <v>8</v>
      </c>
      <c r="B24" s="12" t="s">
        <v>13</v>
      </c>
      <c r="C24" s="13" t="s">
        <v>19</v>
      </c>
      <c r="D24" s="106"/>
      <c r="E24" s="58">
        <v>11631.6</v>
      </c>
    </row>
    <row r="25" spans="1:5">
      <c r="A25" s="11" t="s">
        <v>9</v>
      </c>
      <c r="B25" s="12" t="s">
        <v>13</v>
      </c>
      <c r="C25" s="13" t="s">
        <v>20</v>
      </c>
      <c r="D25" s="106"/>
      <c r="E25" s="58">
        <v>12497.4</v>
      </c>
    </row>
    <row r="26" spans="1:5">
      <c r="A26" s="11" t="s">
        <v>10</v>
      </c>
      <c r="B26" s="12" t="s">
        <v>13</v>
      </c>
      <c r="C26" s="13" t="s">
        <v>21</v>
      </c>
      <c r="D26" s="106"/>
      <c r="E26" s="58">
        <v>13374</v>
      </c>
    </row>
    <row r="27" spans="1:5">
      <c r="A27" s="11" t="s">
        <v>11</v>
      </c>
      <c r="B27" s="12" t="s">
        <v>13</v>
      </c>
      <c r="C27" s="13" t="s">
        <v>22</v>
      </c>
      <c r="D27" s="106"/>
      <c r="E27" s="58">
        <v>14227.2</v>
      </c>
    </row>
    <row r="28" spans="1:5" ht="15" thickBot="1">
      <c r="A28" s="19" t="s">
        <v>12</v>
      </c>
      <c r="B28" s="20" t="s">
        <v>13</v>
      </c>
      <c r="C28" s="21" t="s">
        <v>23</v>
      </c>
      <c r="D28" s="108"/>
      <c r="E28" s="60">
        <v>15102</v>
      </c>
    </row>
    <row r="29" spans="1:5" ht="15" customHeight="1">
      <c r="A29" s="7" t="s">
        <v>936</v>
      </c>
      <c r="B29" s="8" t="s">
        <v>24</v>
      </c>
      <c r="C29" s="9" t="s">
        <v>14</v>
      </c>
      <c r="D29" s="110"/>
      <c r="E29" s="57">
        <v>7529.4000000000005</v>
      </c>
    </row>
    <row r="30" spans="1:5" ht="15" customHeight="1">
      <c r="A30" s="11" t="s">
        <v>25</v>
      </c>
      <c r="B30" s="12" t="s">
        <v>24</v>
      </c>
      <c r="C30" s="13" t="s">
        <v>15</v>
      </c>
      <c r="D30" s="111"/>
      <c r="E30" s="58">
        <v>7999.2</v>
      </c>
    </row>
    <row r="31" spans="1:5" ht="15" customHeight="1">
      <c r="A31" s="11" t="s">
        <v>26</v>
      </c>
      <c r="B31" s="12" t="s">
        <v>24</v>
      </c>
      <c r="C31" s="13" t="s">
        <v>16</v>
      </c>
      <c r="D31" s="111"/>
      <c r="E31" s="58">
        <v>8803.8000000000011</v>
      </c>
    </row>
    <row r="32" spans="1:5" ht="15" customHeight="1" thickBot="1">
      <c r="A32" s="15" t="s">
        <v>27</v>
      </c>
      <c r="B32" s="16" t="s">
        <v>24</v>
      </c>
      <c r="C32" s="17" t="s">
        <v>17</v>
      </c>
      <c r="D32" s="112"/>
      <c r="E32" s="59">
        <v>9691.2000000000007</v>
      </c>
    </row>
    <row r="33" spans="1:5">
      <c r="A33" s="25" t="s">
        <v>39</v>
      </c>
      <c r="B33" s="26" t="s">
        <v>28</v>
      </c>
      <c r="C33" s="27" t="s">
        <v>29</v>
      </c>
      <c r="D33" s="117"/>
      <c r="E33" s="61">
        <v>19526.400000000001</v>
      </c>
    </row>
    <row r="34" spans="1:5">
      <c r="A34" s="11" t="s">
        <v>40</v>
      </c>
      <c r="B34" s="12" t="s">
        <v>28</v>
      </c>
      <c r="C34" s="13" t="s">
        <v>30</v>
      </c>
      <c r="D34" s="106"/>
      <c r="E34" s="58">
        <v>20541.600000000002</v>
      </c>
    </row>
    <row r="35" spans="1:5">
      <c r="A35" s="11" t="s">
        <v>41</v>
      </c>
      <c r="B35" s="12" t="s">
        <v>28</v>
      </c>
      <c r="C35" s="13" t="s">
        <v>31</v>
      </c>
      <c r="D35" s="106"/>
      <c r="E35" s="58">
        <v>20887.2</v>
      </c>
    </row>
    <row r="36" spans="1:5">
      <c r="A36" s="11" t="s">
        <v>42</v>
      </c>
      <c r="B36" s="12" t="s">
        <v>28</v>
      </c>
      <c r="C36" s="13" t="s">
        <v>32</v>
      </c>
      <c r="D36" s="106"/>
      <c r="E36" s="58">
        <v>23713.200000000001</v>
      </c>
    </row>
    <row r="37" spans="1:5">
      <c r="A37" s="11" t="s">
        <v>43</v>
      </c>
      <c r="B37" s="12" t="s">
        <v>28</v>
      </c>
      <c r="C37" s="13" t="s">
        <v>33</v>
      </c>
      <c r="D37" s="106"/>
      <c r="E37" s="58">
        <v>25074</v>
      </c>
    </row>
    <row r="38" spans="1:5">
      <c r="A38" s="11" t="s">
        <v>44</v>
      </c>
      <c r="B38" s="12" t="s">
        <v>28</v>
      </c>
      <c r="C38" s="13" t="s">
        <v>34</v>
      </c>
      <c r="D38" s="106"/>
      <c r="E38" s="58">
        <v>21175.200000000001</v>
      </c>
    </row>
    <row r="39" spans="1:5">
      <c r="A39" s="11" t="s">
        <v>45</v>
      </c>
      <c r="B39" s="12" t="s">
        <v>28</v>
      </c>
      <c r="C39" s="13" t="s">
        <v>35</v>
      </c>
      <c r="D39" s="106"/>
      <c r="E39" s="58">
        <v>22910.400000000001</v>
      </c>
    </row>
    <row r="40" spans="1:5">
      <c r="A40" s="11" t="s">
        <v>46</v>
      </c>
      <c r="B40" s="12" t="s">
        <v>28</v>
      </c>
      <c r="C40" s="13" t="s">
        <v>36</v>
      </c>
      <c r="D40" s="106"/>
      <c r="E40" s="58">
        <v>24649.200000000001</v>
      </c>
    </row>
    <row r="41" spans="1:5">
      <c r="A41" s="11" t="s">
        <v>47</v>
      </c>
      <c r="B41" s="12" t="s">
        <v>28</v>
      </c>
      <c r="C41" s="13" t="s">
        <v>37</v>
      </c>
      <c r="D41" s="106"/>
      <c r="E41" s="58">
        <v>26445.600000000002</v>
      </c>
    </row>
    <row r="42" spans="1:5" ht="15" thickBot="1">
      <c r="A42" s="15" t="s">
        <v>48</v>
      </c>
      <c r="B42" s="16" t="s">
        <v>28</v>
      </c>
      <c r="C42" s="17" t="s">
        <v>38</v>
      </c>
      <c r="D42" s="107"/>
      <c r="E42" s="59">
        <v>28188</v>
      </c>
    </row>
    <row r="43" spans="1:5">
      <c r="A43" s="7" t="s">
        <v>59</v>
      </c>
      <c r="B43" s="8" t="s">
        <v>28</v>
      </c>
      <c r="C43" s="9" t="s">
        <v>49</v>
      </c>
      <c r="D43" s="105"/>
      <c r="E43" s="57">
        <v>28972.799999999999</v>
      </c>
    </row>
    <row r="44" spans="1:5">
      <c r="A44" s="11" t="s">
        <v>60</v>
      </c>
      <c r="B44" s="12" t="s">
        <v>28</v>
      </c>
      <c r="C44" s="13" t="s">
        <v>50</v>
      </c>
      <c r="D44" s="106"/>
      <c r="E44" s="58">
        <v>30497.4</v>
      </c>
    </row>
    <row r="45" spans="1:5">
      <c r="A45" s="11" t="s">
        <v>61</v>
      </c>
      <c r="B45" s="12" t="s">
        <v>28</v>
      </c>
      <c r="C45" s="13" t="s">
        <v>51</v>
      </c>
      <c r="D45" s="106"/>
      <c r="E45" s="58">
        <v>31008.600000000002</v>
      </c>
    </row>
    <row r="46" spans="1:5">
      <c r="A46" s="11" t="s">
        <v>62</v>
      </c>
      <c r="B46" s="12" t="s">
        <v>28</v>
      </c>
      <c r="C46" s="13" t="s">
        <v>52</v>
      </c>
      <c r="D46" s="106"/>
      <c r="E46" s="58">
        <v>35292.6</v>
      </c>
    </row>
    <row r="47" spans="1:5">
      <c r="A47" s="11" t="s">
        <v>63</v>
      </c>
      <c r="B47" s="12" t="s">
        <v>28</v>
      </c>
      <c r="C47" s="13" t="s">
        <v>53</v>
      </c>
      <c r="D47" s="106"/>
      <c r="E47" s="58">
        <v>37330.200000000004</v>
      </c>
    </row>
    <row r="48" spans="1:5">
      <c r="A48" s="11" t="s">
        <v>64</v>
      </c>
      <c r="B48" s="12" t="s">
        <v>28</v>
      </c>
      <c r="C48" s="13" t="s">
        <v>54</v>
      </c>
      <c r="D48" s="106"/>
      <c r="E48" s="58">
        <v>30718.799999999999</v>
      </c>
    </row>
    <row r="49" spans="1:5">
      <c r="A49" s="11" t="s">
        <v>65</v>
      </c>
      <c r="B49" s="12" t="s">
        <v>28</v>
      </c>
      <c r="C49" s="13" t="s">
        <v>55</v>
      </c>
      <c r="D49" s="106"/>
      <c r="E49" s="58">
        <v>33323.4</v>
      </c>
    </row>
    <row r="50" spans="1:5">
      <c r="A50" s="11" t="s">
        <v>66</v>
      </c>
      <c r="B50" s="12" t="s">
        <v>28</v>
      </c>
      <c r="C50" s="13" t="s">
        <v>56</v>
      </c>
      <c r="D50" s="106"/>
      <c r="E50" s="58">
        <v>35924.400000000001</v>
      </c>
    </row>
    <row r="51" spans="1:5">
      <c r="A51" s="11" t="s">
        <v>67</v>
      </c>
      <c r="B51" s="12" t="s">
        <v>28</v>
      </c>
      <c r="C51" s="13" t="s">
        <v>57</v>
      </c>
      <c r="D51" s="106"/>
      <c r="E51" s="58">
        <v>38664</v>
      </c>
    </row>
    <row r="52" spans="1:5" ht="15" thickBot="1">
      <c r="A52" s="15" t="s">
        <v>68</v>
      </c>
      <c r="B52" s="16" t="s">
        <v>28</v>
      </c>
      <c r="C52" s="17" t="s">
        <v>58</v>
      </c>
      <c r="D52" s="107"/>
      <c r="E52" s="59">
        <v>41274</v>
      </c>
    </row>
    <row r="53" spans="1:5">
      <c r="A53" s="7" t="s">
        <v>657</v>
      </c>
      <c r="B53" s="8" t="s">
        <v>69</v>
      </c>
      <c r="C53" s="9" t="s">
        <v>14</v>
      </c>
      <c r="D53" s="105"/>
      <c r="E53" s="57">
        <v>9446.4</v>
      </c>
    </row>
    <row r="54" spans="1:5">
      <c r="A54" s="11" t="s">
        <v>658</v>
      </c>
      <c r="B54" s="12" t="s">
        <v>69</v>
      </c>
      <c r="C54" s="13" t="s">
        <v>15</v>
      </c>
      <c r="D54" s="106"/>
      <c r="E54" s="58">
        <v>9955.8000000000011</v>
      </c>
    </row>
    <row r="55" spans="1:5">
      <c r="A55" s="11" t="s">
        <v>659</v>
      </c>
      <c r="B55" s="12" t="s">
        <v>69</v>
      </c>
      <c r="C55" s="13" t="s">
        <v>16</v>
      </c>
      <c r="D55" s="106"/>
      <c r="E55" s="58">
        <v>10121.4</v>
      </c>
    </row>
    <row r="56" spans="1:5">
      <c r="A56" s="11" t="s">
        <v>660</v>
      </c>
      <c r="B56" s="12" t="s">
        <v>69</v>
      </c>
      <c r="C56" s="13" t="s">
        <v>17</v>
      </c>
      <c r="D56" s="106"/>
      <c r="E56" s="58">
        <v>11579.4</v>
      </c>
    </row>
    <row r="57" spans="1:5">
      <c r="A57" s="11" t="s">
        <v>661</v>
      </c>
      <c r="B57" s="12" t="s">
        <v>69</v>
      </c>
      <c r="C57" s="13" t="s">
        <v>18</v>
      </c>
      <c r="D57" s="106"/>
      <c r="E57" s="58">
        <v>12256.2</v>
      </c>
    </row>
    <row r="58" spans="1:5">
      <c r="A58" s="11" t="s">
        <v>662</v>
      </c>
      <c r="B58" s="12" t="s">
        <v>69</v>
      </c>
      <c r="C58" s="13" t="s">
        <v>19</v>
      </c>
      <c r="D58" s="106"/>
      <c r="E58" s="58">
        <v>9543.6</v>
      </c>
    </row>
    <row r="59" spans="1:5">
      <c r="A59" s="11" t="s">
        <v>663</v>
      </c>
      <c r="B59" s="12" t="s">
        <v>69</v>
      </c>
      <c r="C59" s="13" t="s">
        <v>20</v>
      </c>
      <c r="D59" s="106"/>
      <c r="E59" s="58">
        <v>10413</v>
      </c>
    </row>
    <row r="60" spans="1:5">
      <c r="A60" s="11" t="s">
        <v>664</v>
      </c>
      <c r="B60" s="12" t="s">
        <v>69</v>
      </c>
      <c r="C60" s="13" t="s">
        <v>21</v>
      </c>
      <c r="D60" s="106"/>
      <c r="E60" s="58">
        <v>11275.2</v>
      </c>
    </row>
    <row r="61" spans="1:5">
      <c r="A61" s="11" t="s">
        <v>665</v>
      </c>
      <c r="B61" s="12" t="s">
        <v>69</v>
      </c>
      <c r="C61" s="13" t="s">
        <v>22</v>
      </c>
      <c r="D61" s="106"/>
      <c r="E61" s="58">
        <v>12218.4</v>
      </c>
    </row>
    <row r="62" spans="1:5" ht="15" thickBot="1">
      <c r="A62" s="15" t="s">
        <v>666</v>
      </c>
      <c r="B62" s="16" t="s">
        <v>69</v>
      </c>
      <c r="C62" s="17" t="s">
        <v>23</v>
      </c>
      <c r="D62" s="107"/>
      <c r="E62" s="59">
        <v>13086</v>
      </c>
    </row>
    <row r="63" spans="1:5">
      <c r="A63" s="7" t="s">
        <v>667</v>
      </c>
      <c r="B63" s="8" t="s">
        <v>28</v>
      </c>
      <c r="C63" s="9" t="s">
        <v>70</v>
      </c>
      <c r="D63" s="105"/>
      <c r="E63" s="57">
        <v>22258.799999999999</v>
      </c>
    </row>
    <row r="64" spans="1:5">
      <c r="A64" s="11" t="s">
        <v>668</v>
      </c>
      <c r="B64" s="12" t="s">
        <v>28</v>
      </c>
      <c r="C64" s="13" t="s">
        <v>71</v>
      </c>
      <c r="D64" s="106"/>
      <c r="E64" s="58">
        <v>23270.400000000001</v>
      </c>
    </row>
    <row r="65" spans="1:5">
      <c r="A65" s="11" t="s">
        <v>669</v>
      </c>
      <c r="B65" s="12" t="s">
        <v>28</v>
      </c>
      <c r="C65" s="13" t="s">
        <v>72</v>
      </c>
      <c r="D65" s="106"/>
      <c r="E65" s="58">
        <v>23630.400000000001</v>
      </c>
    </row>
    <row r="66" spans="1:5">
      <c r="A66" s="11" t="s">
        <v>670</v>
      </c>
      <c r="B66" s="12" t="s">
        <v>28</v>
      </c>
      <c r="C66" s="13" t="s">
        <v>73</v>
      </c>
      <c r="D66" s="106"/>
      <c r="E66" s="58">
        <v>26366.400000000001</v>
      </c>
    </row>
    <row r="67" spans="1:5">
      <c r="A67" s="11" t="s">
        <v>671</v>
      </c>
      <c r="B67" s="12" t="s">
        <v>28</v>
      </c>
      <c r="C67" s="13" t="s">
        <v>74</v>
      </c>
      <c r="D67" s="106"/>
      <c r="E67" s="58">
        <v>27734.400000000001</v>
      </c>
    </row>
    <row r="68" spans="1:5">
      <c r="A68" s="11" t="s">
        <v>672</v>
      </c>
      <c r="B68" s="12" t="s">
        <v>28</v>
      </c>
      <c r="C68" s="13" t="s">
        <v>75</v>
      </c>
      <c r="D68" s="106"/>
      <c r="E68" s="58">
        <v>22888.799999999999</v>
      </c>
    </row>
    <row r="69" spans="1:5">
      <c r="A69" s="11" t="s">
        <v>673</v>
      </c>
      <c r="B69" s="12" t="s">
        <v>28</v>
      </c>
      <c r="C69" s="13" t="s">
        <v>76</v>
      </c>
      <c r="D69" s="106"/>
      <c r="E69" s="58">
        <v>24620.400000000001</v>
      </c>
    </row>
    <row r="70" spans="1:5">
      <c r="A70" s="11" t="s">
        <v>674</v>
      </c>
      <c r="B70" s="12" t="s">
        <v>28</v>
      </c>
      <c r="C70" s="13" t="s">
        <v>77</v>
      </c>
      <c r="D70" s="106"/>
      <c r="E70" s="58">
        <v>26373.600000000002</v>
      </c>
    </row>
    <row r="71" spans="1:5">
      <c r="A71" s="11" t="s">
        <v>675</v>
      </c>
      <c r="B71" s="12" t="s">
        <v>28</v>
      </c>
      <c r="C71" s="13" t="s">
        <v>78</v>
      </c>
      <c r="D71" s="106"/>
      <c r="E71" s="58">
        <v>28080</v>
      </c>
    </row>
    <row r="72" spans="1:5" ht="15" thickBot="1">
      <c r="A72" s="15" t="s">
        <v>676</v>
      </c>
      <c r="B72" s="16" t="s">
        <v>28</v>
      </c>
      <c r="C72" s="17" t="s">
        <v>79</v>
      </c>
      <c r="D72" s="107"/>
      <c r="E72" s="59">
        <v>29829.600000000002</v>
      </c>
    </row>
    <row r="73" spans="1:5">
      <c r="A73" s="7" t="s">
        <v>677</v>
      </c>
      <c r="B73" s="8" t="s">
        <v>28</v>
      </c>
      <c r="C73" s="9" t="s">
        <v>80</v>
      </c>
      <c r="D73" s="105"/>
      <c r="E73" s="57">
        <v>41000.400000000001</v>
      </c>
    </row>
    <row r="74" spans="1:5">
      <c r="A74" s="11" t="s">
        <v>678</v>
      </c>
      <c r="B74" s="12" t="s">
        <v>28</v>
      </c>
      <c r="C74" s="13" t="s">
        <v>81</v>
      </c>
      <c r="D74" s="106"/>
      <c r="E74" s="58">
        <v>43030.8</v>
      </c>
    </row>
    <row r="75" spans="1:5">
      <c r="A75" s="11" t="s">
        <v>679</v>
      </c>
      <c r="B75" s="12" t="s">
        <v>28</v>
      </c>
      <c r="C75" s="13" t="s">
        <v>82</v>
      </c>
      <c r="D75" s="106"/>
      <c r="E75" s="58">
        <v>43722</v>
      </c>
    </row>
    <row r="76" spans="1:5">
      <c r="A76" s="11" t="s">
        <v>680</v>
      </c>
      <c r="B76" s="12" t="s">
        <v>28</v>
      </c>
      <c r="C76" s="13" t="s">
        <v>83</v>
      </c>
      <c r="D76" s="106"/>
      <c r="E76" s="58">
        <v>49374</v>
      </c>
    </row>
    <row r="77" spans="1:5">
      <c r="A77" s="11" t="s">
        <v>681</v>
      </c>
      <c r="B77" s="12" t="s">
        <v>28</v>
      </c>
      <c r="C77" s="13" t="s">
        <v>84</v>
      </c>
      <c r="D77" s="106"/>
      <c r="E77" s="58">
        <v>52095.6</v>
      </c>
    </row>
    <row r="78" spans="1:5">
      <c r="A78" s="11" t="s">
        <v>682</v>
      </c>
      <c r="B78" s="12" t="s">
        <v>28</v>
      </c>
      <c r="C78" s="13" t="s">
        <v>85</v>
      </c>
      <c r="D78" s="106"/>
      <c r="E78" s="58">
        <v>41824.800000000003</v>
      </c>
    </row>
    <row r="79" spans="1:5">
      <c r="A79" s="11" t="s">
        <v>683</v>
      </c>
      <c r="B79" s="12" t="s">
        <v>28</v>
      </c>
      <c r="C79" s="13" t="s">
        <v>86</v>
      </c>
      <c r="D79" s="106"/>
      <c r="E79" s="58">
        <v>45295.200000000004</v>
      </c>
    </row>
    <row r="80" spans="1:5">
      <c r="A80" s="11" t="s">
        <v>684</v>
      </c>
      <c r="B80" s="12" t="s">
        <v>28</v>
      </c>
      <c r="C80" s="13" t="s">
        <v>905</v>
      </c>
      <c r="D80" s="106"/>
      <c r="E80" s="58">
        <v>48772.800000000003</v>
      </c>
    </row>
    <row r="81" spans="1:5">
      <c r="A81" s="11" t="s">
        <v>685</v>
      </c>
      <c r="B81" s="12" t="s">
        <v>28</v>
      </c>
      <c r="C81" s="13" t="s">
        <v>87</v>
      </c>
      <c r="D81" s="106"/>
      <c r="E81" s="58">
        <v>52365.599999999999</v>
      </c>
    </row>
    <row r="82" spans="1:5" ht="15" thickBot="1">
      <c r="A82" s="15" t="s">
        <v>686</v>
      </c>
      <c r="B82" s="16" t="s">
        <v>28</v>
      </c>
      <c r="C82" s="17" t="s">
        <v>88</v>
      </c>
      <c r="D82" s="107"/>
      <c r="E82" s="59">
        <v>55850.400000000001</v>
      </c>
    </row>
    <row r="83" spans="1:5">
      <c r="A83" s="7" t="s">
        <v>687</v>
      </c>
      <c r="B83" s="8" t="s">
        <v>28</v>
      </c>
      <c r="C83" s="9" t="s">
        <v>89</v>
      </c>
      <c r="D83" s="105"/>
      <c r="E83" s="57">
        <v>59742</v>
      </c>
    </row>
    <row r="84" spans="1:5">
      <c r="A84" s="11" t="s">
        <v>688</v>
      </c>
      <c r="B84" s="12" t="s">
        <v>28</v>
      </c>
      <c r="C84" s="13" t="s">
        <v>90</v>
      </c>
      <c r="D84" s="106"/>
      <c r="E84" s="58">
        <v>62791.200000000004</v>
      </c>
    </row>
    <row r="85" spans="1:5">
      <c r="A85" s="11" t="s">
        <v>689</v>
      </c>
      <c r="B85" s="12" t="s">
        <v>28</v>
      </c>
      <c r="C85" s="13" t="s">
        <v>91</v>
      </c>
      <c r="D85" s="106"/>
      <c r="E85" s="58">
        <v>63813.599999999999</v>
      </c>
    </row>
    <row r="86" spans="1:5">
      <c r="A86" s="11" t="s">
        <v>690</v>
      </c>
      <c r="B86" s="12" t="s">
        <v>28</v>
      </c>
      <c r="C86" s="13" t="s">
        <v>92</v>
      </c>
      <c r="D86" s="106"/>
      <c r="E86" s="58">
        <v>72381.600000000006</v>
      </c>
    </row>
    <row r="87" spans="1:5">
      <c r="A87" s="11" t="s">
        <v>691</v>
      </c>
      <c r="B87" s="12" t="s">
        <v>28</v>
      </c>
      <c r="C87" s="13" t="s">
        <v>93</v>
      </c>
      <c r="D87" s="106"/>
      <c r="E87" s="58">
        <v>76456.800000000003</v>
      </c>
    </row>
    <row r="88" spans="1:5">
      <c r="A88" s="11" t="s">
        <v>692</v>
      </c>
      <c r="B88" s="12" t="s">
        <v>28</v>
      </c>
      <c r="C88" s="13" t="s">
        <v>94</v>
      </c>
      <c r="D88" s="106"/>
      <c r="E88" s="58">
        <v>60760.800000000003</v>
      </c>
    </row>
    <row r="89" spans="1:5">
      <c r="A89" s="11" t="s">
        <v>693</v>
      </c>
      <c r="B89" s="12" t="s">
        <v>28</v>
      </c>
      <c r="C89" s="13" t="s">
        <v>95</v>
      </c>
      <c r="D89" s="106"/>
      <c r="E89" s="58">
        <v>65970</v>
      </c>
    </row>
    <row r="90" spans="1:5">
      <c r="A90" s="11" t="s">
        <v>694</v>
      </c>
      <c r="B90" s="12" t="s">
        <v>28</v>
      </c>
      <c r="C90" s="13" t="s">
        <v>96</v>
      </c>
      <c r="D90" s="106"/>
      <c r="E90" s="58">
        <v>71172</v>
      </c>
    </row>
    <row r="91" spans="1:5">
      <c r="A91" s="11" t="s">
        <v>695</v>
      </c>
      <c r="B91" s="12" t="s">
        <v>28</v>
      </c>
      <c r="C91" s="13" t="s">
        <v>97</v>
      </c>
      <c r="D91" s="106"/>
      <c r="E91" s="58">
        <v>76651.199999999997</v>
      </c>
    </row>
    <row r="92" spans="1:5" ht="15" thickBot="1">
      <c r="A92" s="15" t="s">
        <v>696</v>
      </c>
      <c r="B92" s="16" t="s">
        <v>28</v>
      </c>
      <c r="C92" s="17" t="s">
        <v>98</v>
      </c>
      <c r="D92" s="107"/>
      <c r="E92" s="59">
        <v>81871.199999999997</v>
      </c>
    </row>
    <row r="93" spans="1:5">
      <c r="A93" s="7" t="s">
        <v>697</v>
      </c>
      <c r="B93" s="8" t="s">
        <v>69</v>
      </c>
      <c r="C93" s="9" t="s">
        <v>70</v>
      </c>
      <c r="D93" s="105"/>
      <c r="E93" s="57">
        <v>18741.600000000002</v>
      </c>
    </row>
    <row r="94" spans="1:5">
      <c r="A94" s="11" t="s">
        <v>698</v>
      </c>
      <c r="B94" s="12" t="s">
        <v>69</v>
      </c>
      <c r="C94" s="13" t="s">
        <v>71</v>
      </c>
      <c r="D94" s="106"/>
      <c r="E94" s="58">
        <v>19760.400000000001</v>
      </c>
    </row>
    <row r="95" spans="1:5">
      <c r="A95" s="11" t="s">
        <v>699</v>
      </c>
      <c r="B95" s="12" t="s">
        <v>69</v>
      </c>
      <c r="C95" s="13" t="s">
        <v>72</v>
      </c>
      <c r="D95" s="106"/>
      <c r="E95" s="58">
        <v>20091.600000000002</v>
      </c>
    </row>
    <row r="96" spans="1:5">
      <c r="A96" s="11" t="s">
        <v>700</v>
      </c>
      <c r="B96" s="12" t="s">
        <v>69</v>
      </c>
      <c r="C96" s="13" t="s">
        <v>73</v>
      </c>
      <c r="D96" s="106"/>
      <c r="E96" s="58">
        <v>23007.600000000002</v>
      </c>
    </row>
    <row r="97" spans="1:5">
      <c r="A97" s="11" t="s">
        <v>701</v>
      </c>
      <c r="B97" s="12" t="s">
        <v>69</v>
      </c>
      <c r="C97" s="13" t="s">
        <v>74</v>
      </c>
      <c r="D97" s="106"/>
      <c r="E97" s="58">
        <v>24361.200000000001</v>
      </c>
    </row>
    <row r="98" spans="1:5">
      <c r="A98" s="11" t="s">
        <v>702</v>
      </c>
      <c r="B98" s="12" t="s">
        <v>69</v>
      </c>
      <c r="C98" s="13" t="s">
        <v>75</v>
      </c>
      <c r="D98" s="106"/>
      <c r="E98" s="58">
        <v>18936</v>
      </c>
    </row>
    <row r="99" spans="1:5">
      <c r="A99" s="11" t="s">
        <v>703</v>
      </c>
      <c r="B99" s="12" t="s">
        <v>69</v>
      </c>
      <c r="C99" s="13" t="s">
        <v>76</v>
      </c>
      <c r="D99" s="106"/>
      <c r="E99" s="58">
        <v>20674.8</v>
      </c>
    </row>
    <row r="100" spans="1:5">
      <c r="A100" s="11" t="s">
        <v>704</v>
      </c>
      <c r="B100" s="12" t="s">
        <v>69</v>
      </c>
      <c r="C100" s="13" t="s">
        <v>77</v>
      </c>
      <c r="D100" s="106"/>
      <c r="E100" s="58">
        <v>22399.200000000001</v>
      </c>
    </row>
    <row r="101" spans="1:5">
      <c r="A101" s="11" t="s">
        <v>705</v>
      </c>
      <c r="B101" s="12" t="s">
        <v>69</v>
      </c>
      <c r="C101" s="13" t="s">
        <v>78</v>
      </c>
      <c r="D101" s="106"/>
      <c r="E101" s="58">
        <v>24285.600000000002</v>
      </c>
    </row>
    <row r="102" spans="1:5" ht="15" thickBot="1">
      <c r="A102" s="15" t="s">
        <v>706</v>
      </c>
      <c r="B102" s="16" t="s">
        <v>69</v>
      </c>
      <c r="C102" s="17" t="s">
        <v>79</v>
      </c>
      <c r="D102" s="107"/>
      <c r="E102" s="59">
        <v>26020.799999999999</v>
      </c>
    </row>
    <row r="103" spans="1:5" ht="24.75" customHeight="1">
      <c r="A103" s="7" t="s">
        <v>111</v>
      </c>
      <c r="B103" s="8" t="s">
        <v>99</v>
      </c>
      <c r="C103" s="9" t="s">
        <v>102</v>
      </c>
      <c r="D103" s="105"/>
      <c r="E103" s="57">
        <v>14869.800000000001</v>
      </c>
    </row>
    <row r="104" spans="1:5" ht="24.75" customHeight="1">
      <c r="A104" s="11" t="s">
        <v>112</v>
      </c>
      <c r="B104" s="12" t="s">
        <v>101</v>
      </c>
      <c r="C104" s="13" t="s">
        <v>102</v>
      </c>
      <c r="D104" s="106"/>
      <c r="E104" s="58">
        <v>14869.800000000001</v>
      </c>
    </row>
    <row r="105" spans="1:5" ht="24.75" customHeight="1">
      <c r="A105" s="11" t="s">
        <v>109</v>
      </c>
      <c r="B105" s="12" t="s">
        <v>99</v>
      </c>
      <c r="C105" s="13" t="s">
        <v>100</v>
      </c>
      <c r="D105" s="106"/>
      <c r="E105" s="58">
        <v>13867.2</v>
      </c>
    </row>
    <row r="106" spans="1:5" ht="24.75" customHeight="1">
      <c r="A106" s="11" t="s">
        <v>110</v>
      </c>
      <c r="B106" s="12" t="s">
        <v>101</v>
      </c>
      <c r="C106" s="13" t="s">
        <v>100</v>
      </c>
      <c r="D106" s="106"/>
      <c r="E106" s="58">
        <v>13867.2</v>
      </c>
    </row>
    <row r="107" spans="1:5" ht="24.75" customHeight="1">
      <c r="A107" s="11" t="s">
        <v>113</v>
      </c>
      <c r="B107" s="12" t="s">
        <v>99</v>
      </c>
      <c r="C107" s="13" t="s">
        <v>103</v>
      </c>
      <c r="D107" s="106"/>
      <c r="E107" s="58">
        <v>16610.400000000001</v>
      </c>
    </row>
    <row r="108" spans="1:5" ht="24.75" customHeight="1">
      <c r="A108" s="11" t="s">
        <v>114</v>
      </c>
      <c r="B108" s="12" t="s">
        <v>101</v>
      </c>
      <c r="C108" s="13" t="s">
        <v>103</v>
      </c>
      <c r="D108" s="106"/>
      <c r="E108" s="58">
        <v>16610.400000000001</v>
      </c>
    </row>
    <row r="109" spans="1:5" ht="24.75" customHeight="1">
      <c r="A109" s="11" t="s">
        <v>115</v>
      </c>
      <c r="B109" s="12" t="s">
        <v>99</v>
      </c>
      <c r="C109" s="13" t="s">
        <v>104</v>
      </c>
      <c r="D109" s="106"/>
      <c r="E109" s="58">
        <v>17683.2</v>
      </c>
    </row>
    <row r="110" spans="1:5" ht="24.75" customHeight="1" thickBot="1">
      <c r="A110" s="15" t="s">
        <v>116</v>
      </c>
      <c r="B110" s="16" t="s">
        <v>101</v>
      </c>
      <c r="C110" s="17" t="s">
        <v>104</v>
      </c>
      <c r="D110" s="107"/>
      <c r="E110" s="59">
        <v>17683.2</v>
      </c>
    </row>
    <row r="111" spans="1:5" ht="53.25" customHeight="1">
      <c r="A111" s="7" t="s">
        <v>707</v>
      </c>
      <c r="B111" s="8" t="s">
        <v>28</v>
      </c>
      <c r="C111" s="9" t="s">
        <v>106</v>
      </c>
      <c r="D111" s="105"/>
      <c r="E111" s="57">
        <v>31838.400000000001</v>
      </c>
    </row>
    <row r="112" spans="1:5" ht="53.25" customHeight="1">
      <c r="A112" s="11" t="s">
        <v>708</v>
      </c>
      <c r="B112" s="12" t="s">
        <v>28</v>
      </c>
      <c r="C112" s="13" t="s">
        <v>105</v>
      </c>
      <c r="D112" s="106"/>
      <c r="E112" s="58">
        <v>29833.200000000001</v>
      </c>
    </row>
    <row r="113" spans="1:5" ht="53.25" customHeight="1">
      <c r="A113" s="11" t="s">
        <v>709</v>
      </c>
      <c r="B113" s="12" t="s">
        <v>28</v>
      </c>
      <c r="C113" s="13" t="s">
        <v>107</v>
      </c>
      <c r="D113" s="106"/>
      <c r="E113" s="58">
        <v>32846.400000000001</v>
      </c>
    </row>
    <row r="114" spans="1:5" ht="53.25" customHeight="1" thickBot="1">
      <c r="A114" s="15" t="s">
        <v>710</v>
      </c>
      <c r="B114" s="16" t="s">
        <v>28</v>
      </c>
      <c r="C114" s="17" t="s">
        <v>108</v>
      </c>
      <c r="D114" s="107"/>
      <c r="E114" s="59">
        <v>34992</v>
      </c>
    </row>
    <row r="115" spans="1:5">
      <c r="A115" s="7" t="s">
        <v>117</v>
      </c>
      <c r="B115" s="8" t="s">
        <v>647</v>
      </c>
      <c r="C115" s="9" t="s">
        <v>14</v>
      </c>
      <c r="D115" s="105"/>
      <c r="E115" s="57">
        <v>10107</v>
      </c>
    </row>
    <row r="116" spans="1:5">
      <c r="A116" s="11" t="s">
        <v>118</v>
      </c>
      <c r="B116" s="12" t="s">
        <v>647</v>
      </c>
      <c r="C116" s="13" t="s">
        <v>15</v>
      </c>
      <c r="D116" s="106"/>
      <c r="E116" s="58">
        <v>10612.800000000001</v>
      </c>
    </row>
    <row r="117" spans="1:5">
      <c r="A117" s="11" t="s">
        <v>119</v>
      </c>
      <c r="B117" s="12" t="s">
        <v>647</v>
      </c>
      <c r="C117" s="13" t="s">
        <v>16</v>
      </c>
      <c r="D117" s="106"/>
      <c r="E117" s="58">
        <v>10792.800000000001</v>
      </c>
    </row>
    <row r="118" spans="1:5">
      <c r="A118" s="11" t="s">
        <v>120</v>
      </c>
      <c r="B118" s="12" t="s">
        <v>647</v>
      </c>
      <c r="C118" s="13" t="s">
        <v>17</v>
      </c>
      <c r="D118" s="106"/>
      <c r="E118" s="58">
        <v>12160.800000000001</v>
      </c>
    </row>
    <row r="119" spans="1:5">
      <c r="A119" s="11" t="s">
        <v>121</v>
      </c>
      <c r="B119" s="12" t="s">
        <v>647</v>
      </c>
      <c r="C119" s="13" t="s">
        <v>18</v>
      </c>
      <c r="D119" s="106"/>
      <c r="E119" s="58">
        <v>12844.800000000001</v>
      </c>
    </row>
    <row r="120" spans="1:5">
      <c r="A120" s="11" t="s">
        <v>122</v>
      </c>
      <c r="B120" s="12" t="s">
        <v>647</v>
      </c>
      <c r="C120" s="13" t="s">
        <v>19</v>
      </c>
      <c r="D120" s="106"/>
      <c r="E120" s="58">
        <v>10209.6</v>
      </c>
    </row>
    <row r="121" spans="1:5">
      <c r="A121" s="11" t="s">
        <v>123</v>
      </c>
      <c r="B121" s="12" t="s">
        <v>647</v>
      </c>
      <c r="C121" s="13" t="s">
        <v>20</v>
      </c>
      <c r="D121" s="106"/>
      <c r="E121" s="58">
        <v>11075.4</v>
      </c>
    </row>
    <row r="122" spans="1:5">
      <c r="A122" s="11" t="s">
        <v>124</v>
      </c>
      <c r="B122" s="12" t="s">
        <v>647</v>
      </c>
      <c r="C122" s="13" t="s">
        <v>21</v>
      </c>
      <c r="D122" s="106"/>
      <c r="E122" s="58">
        <v>11952</v>
      </c>
    </row>
    <row r="123" spans="1:5">
      <c r="A123" s="11" t="s">
        <v>125</v>
      </c>
      <c r="B123" s="12" t="s">
        <v>647</v>
      </c>
      <c r="C123" s="13" t="s">
        <v>22</v>
      </c>
      <c r="D123" s="106"/>
      <c r="E123" s="58">
        <v>12805.2</v>
      </c>
    </row>
    <row r="124" spans="1:5" ht="15" thickBot="1">
      <c r="A124" s="15" t="s">
        <v>126</v>
      </c>
      <c r="B124" s="16" t="s">
        <v>647</v>
      </c>
      <c r="C124" s="17" t="s">
        <v>23</v>
      </c>
      <c r="D124" s="107"/>
      <c r="E124" s="59">
        <v>13680</v>
      </c>
    </row>
    <row r="125" spans="1:5">
      <c r="A125" s="7" t="s">
        <v>127</v>
      </c>
      <c r="B125" s="8" t="s">
        <v>648</v>
      </c>
      <c r="C125" s="9" t="s">
        <v>14</v>
      </c>
      <c r="D125" s="105"/>
      <c r="E125" s="57">
        <v>10107</v>
      </c>
    </row>
    <row r="126" spans="1:5">
      <c r="A126" s="11" t="s">
        <v>128</v>
      </c>
      <c r="B126" s="12" t="s">
        <v>648</v>
      </c>
      <c r="C126" s="13" t="s">
        <v>15</v>
      </c>
      <c r="D126" s="106"/>
      <c r="E126" s="58">
        <v>10612.800000000001</v>
      </c>
    </row>
    <row r="127" spans="1:5">
      <c r="A127" s="11" t="s">
        <v>129</v>
      </c>
      <c r="B127" s="12" t="s">
        <v>648</v>
      </c>
      <c r="C127" s="13" t="s">
        <v>16</v>
      </c>
      <c r="D127" s="106"/>
      <c r="E127" s="58">
        <v>10792.800000000001</v>
      </c>
    </row>
    <row r="128" spans="1:5">
      <c r="A128" s="11" t="s">
        <v>130</v>
      </c>
      <c r="B128" s="12" t="s">
        <v>648</v>
      </c>
      <c r="C128" s="13" t="s">
        <v>17</v>
      </c>
      <c r="D128" s="106"/>
      <c r="E128" s="58">
        <v>12160.800000000001</v>
      </c>
    </row>
    <row r="129" spans="1:5">
      <c r="A129" s="11" t="s">
        <v>131</v>
      </c>
      <c r="B129" s="12" t="s">
        <v>648</v>
      </c>
      <c r="C129" s="13" t="s">
        <v>18</v>
      </c>
      <c r="D129" s="106"/>
      <c r="E129" s="58">
        <v>12844.800000000001</v>
      </c>
    </row>
    <row r="130" spans="1:5">
      <c r="A130" s="11" t="s">
        <v>132</v>
      </c>
      <c r="B130" s="12" t="s">
        <v>648</v>
      </c>
      <c r="C130" s="13" t="s">
        <v>19</v>
      </c>
      <c r="D130" s="106"/>
      <c r="E130" s="58">
        <v>10209.6</v>
      </c>
    </row>
    <row r="131" spans="1:5">
      <c r="A131" s="11" t="s">
        <v>133</v>
      </c>
      <c r="B131" s="12" t="s">
        <v>648</v>
      </c>
      <c r="C131" s="13" t="s">
        <v>20</v>
      </c>
      <c r="D131" s="106"/>
      <c r="E131" s="58">
        <v>11075.4</v>
      </c>
    </row>
    <row r="132" spans="1:5">
      <c r="A132" s="11" t="s">
        <v>134</v>
      </c>
      <c r="B132" s="12" t="s">
        <v>648</v>
      </c>
      <c r="C132" s="13" t="s">
        <v>21</v>
      </c>
      <c r="D132" s="106"/>
      <c r="E132" s="58">
        <v>11952</v>
      </c>
    </row>
    <row r="133" spans="1:5">
      <c r="A133" s="11" t="s">
        <v>135</v>
      </c>
      <c r="B133" s="12" t="s">
        <v>648</v>
      </c>
      <c r="C133" s="13" t="s">
        <v>22</v>
      </c>
      <c r="D133" s="106"/>
      <c r="E133" s="58">
        <v>12805.2</v>
      </c>
    </row>
    <row r="134" spans="1:5" ht="15" thickBot="1">
      <c r="A134" s="15" t="s">
        <v>136</v>
      </c>
      <c r="B134" s="16" t="s">
        <v>648</v>
      </c>
      <c r="C134" s="17" t="s">
        <v>23</v>
      </c>
      <c r="D134" s="107"/>
      <c r="E134" s="59">
        <v>13680</v>
      </c>
    </row>
    <row r="135" spans="1:5">
      <c r="A135" s="7" t="s">
        <v>711</v>
      </c>
      <c r="B135" s="8" t="s">
        <v>649</v>
      </c>
      <c r="C135" s="9" t="s">
        <v>70</v>
      </c>
      <c r="D135" s="105"/>
      <c r="E135" s="57">
        <v>19886.400000000001</v>
      </c>
    </row>
    <row r="136" spans="1:5">
      <c r="A136" s="11" t="s">
        <v>712</v>
      </c>
      <c r="B136" s="12" t="s">
        <v>649</v>
      </c>
      <c r="C136" s="13" t="s">
        <v>71</v>
      </c>
      <c r="D136" s="106"/>
      <c r="E136" s="58">
        <v>20898</v>
      </c>
    </row>
    <row r="137" spans="1:5">
      <c r="A137" s="11" t="s">
        <v>713</v>
      </c>
      <c r="B137" s="12" t="s">
        <v>649</v>
      </c>
      <c r="C137" s="13" t="s">
        <v>72</v>
      </c>
      <c r="D137" s="106"/>
      <c r="E137" s="58">
        <v>21258</v>
      </c>
    </row>
    <row r="138" spans="1:5">
      <c r="A138" s="11" t="s">
        <v>714</v>
      </c>
      <c r="B138" s="12" t="s">
        <v>649</v>
      </c>
      <c r="C138" s="13" t="s">
        <v>73</v>
      </c>
      <c r="D138" s="106"/>
      <c r="E138" s="58">
        <v>23994</v>
      </c>
    </row>
    <row r="139" spans="1:5">
      <c r="A139" s="11" t="s">
        <v>715</v>
      </c>
      <c r="B139" s="12" t="s">
        <v>649</v>
      </c>
      <c r="C139" s="13" t="s">
        <v>74</v>
      </c>
      <c r="D139" s="106"/>
      <c r="E139" s="58">
        <v>25362</v>
      </c>
    </row>
    <row r="140" spans="1:5">
      <c r="A140" s="11" t="s">
        <v>716</v>
      </c>
      <c r="B140" s="12" t="s">
        <v>649</v>
      </c>
      <c r="C140" s="13" t="s">
        <v>75</v>
      </c>
      <c r="D140" s="106"/>
      <c r="E140" s="58">
        <v>20084.400000000001</v>
      </c>
    </row>
    <row r="141" spans="1:5">
      <c r="A141" s="11" t="s">
        <v>717</v>
      </c>
      <c r="B141" s="12" t="s">
        <v>649</v>
      </c>
      <c r="C141" s="13" t="s">
        <v>76</v>
      </c>
      <c r="D141" s="106"/>
      <c r="E141" s="58">
        <v>21816</v>
      </c>
    </row>
    <row r="142" spans="1:5">
      <c r="A142" s="11" t="s">
        <v>718</v>
      </c>
      <c r="B142" s="12" t="s">
        <v>649</v>
      </c>
      <c r="C142" s="13" t="s">
        <v>77</v>
      </c>
      <c r="D142" s="106"/>
      <c r="E142" s="58">
        <v>23569.200000000001</v>
      </c>
    </row>
    <row r="143" spans="1:5">
      <c r="A143" s="11" t="s">
        <v>719</v>
      </c>
      <c r="B143" s="12" t="s">
        <v>649</v>
      </c>
      <c r="C143" s="13" t="s">
        <v>78</v>
      </c>
      <c r="D143" s="106"/>
      <c r="E143" s="58">
        <v>25275.600000000002</v>
      </c>
    </row>
    <row r="144" spans="1:5" ht="15" thickBot="1">
      <c r="A144" s="15" t="s">
        <v>720</v>
      </c>
      <c r="B144" s="16" t="s">
        <v>649</v>
      </c>
      <c r="C144" s="17" t="s">
        <v>79</v>
      </c>
      <c r="D144" s="107"/>
      <c r="E144" s="59">
        <v>27025.200000000001</v>
      </c>
    </row>
    <row r="145" spans="1:5" ht="77.25" customHeight="1" thickBot="1">
      <c r="A145" s="28" t="s">
        <v>137</v>
      </c>
      <c r="B145" s="29" t="s">
        <v>138</v>
      </c>
      <c r="C145" s="30" t="s">
        <v>139</v>
      </c>
      <c r="D145" s="29"/>
      <c r="E145" s="62">
        <v>11102.4</v>
      </c>
    </row>
  </sheetData>
  <mergeCells count="18">
    <mergeCell ref="D115:D124"/>
    <mergeCell ref="D125:D134"/>
    <mergeCell ref="D135:D144"/>
    <mergeCell ref="D107:D110"/>
    <mergeCell ref="D113:D114"/>
    <mergeCell ref="D53:D62"/>
    <mergeCell ref="D103:D106"/>
    <mergeCell ref="D111:D112"/>
    <mergeCell ref="D63:D72"/>
    <mergeCell ref="D73:D82"/>
    <mergeCell ref="D83:D92"/>
    <mergeCell ref="D93:D102"/>
    <mergeCell ref="A4:E4"/>
    <mergeCell ref="D19:D28"/>
    <mergeCell ref="D33:D42"/>
    <mergeCell ref="D43:D52"/>
    <mergeCell ref="D29:D32"/>
    <mergeCell ref="A5:E5"/>
  </mergeCells>
  <pageMargins left="0.39370078740157483" right="0.39370078740157483" top="0.55118110236220474" bottom="0.74803149606299213" header="0.31496062992125984" footer="0.31496062992125984"/>
  <pageSetup paperSize="9" scale="76" orientation="portrait" horizontalDpi="0" verticalDpi="0" r:id="rId1"/>
  <rowBreaks count="1" manualBreakCount="1">
    <brk id="62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4"/>
  <dimension ref="A1:E143"/>
  <sheetViews>
    <sheetView zoomScale="80" zoomScaleNormal="80" zoomScaleSheetLayoutView="85" workbookViewId="0">
      <selection activeCell="E3" sqref="E1:E1048576"/>
    </sheetView>
  </sheetViews>
  <sheetFormatPr defaultColWidth="9.109375" defaultRowHeight="14.4"/>
  <cols>
    <col min="1" max="1" width="17.6640625" style="74" customWidth="1"/>
    <col min="2" max="2" width="55.44140625" style="74" customWidth="1"/>
    <col min="3" max="3" width="25.33203125" style="74" customWidth="1"/>
    <col min="4" max="4" width="23.88671875" style="74" customWidth="1"/>
    <col min="5" max="5" width="11.88671875" style="75" customWidth="1"/>
    <col min="6" max="16384" width="9.109375" style="74"/>
  </cols>
  <sheetData>
    <row r="1" spans="1:5" ht="18.600000000000001" thickBot="1">
      <c r="A1" s="118" t="s">
        <v>642</v>
      </c>
      <c r="B1" s="118"/>
      <c r="C1" s="118"/>
      <c r="D1" s="118"/>
      <c r="E1" s="118"/>
    </row>
    <row r="2" spans="1:5" ht="18.600000000000001" thickBot="1">
      <c r="A2" s="72"/>
      <c r="B2" s="73"/>
      <c r="C2" s="73"/>
      <c r="D2" s="119" t="str">
        <f>'ONIX DIRECT'!E2</f>
        <v>Измененен: 19.02.2024</v>
      </c>
      <c r="E2" s="120"/>
    </row>
    <row r="3" spans="1:5" ht="15" thickBot="1">
      <c r="A3" s="76" t="s">
        <v>0</v>
      </c>
      <c r="B3" s="77" t="s">
        <v>1</v>
      </c>
      <c r="C3" s="78" t="s">
        <v>977</v>
      </c>
      <c r="D3" s="78" t="s">
        <v>2</v>
      </c>
      <c r="E3" s="79" t="s">
        <v>978</v>
      </c>
    </row>
    <row r="4" spans="1:5">
      <c r="A4" s="7" t="s">
        <v>140</v>
      </c>
      <c r="B4" s="8" t="s">
        <v>150</v>
      </c>
      <c r="C4" s="9" t="s">
        <v>14</v>
      </c>
      <c r="D4" s="105"/>
      <c r="E4" s="57">
        <v>23020.2</v>
      </c>
    </row>
    <row r="5" spans="1:5">
      <c r="A5" s="11" t="s">
        <v>141</v>
      </c>
      <c r="B5" s="12" t="s">
        <v>150</v>
      </c>
      <c r="C5" s="13" t="s">
        <v>15</v>
      </c>
      <c r="D5" s="106"/>
      <c r="E5" s="58">
        <v>23461.200000000001</v>
      </c>
    </row>
    <row r="6" spans="1:5">
      <c r="A6" s="11" t="s">
        <v>142</v>
      </c>
      <c r="B6" s="12" t="s">
        <v>150</v>
      </c>
      <c r="C6" s="13" t="s">
        <v>16</v>
      </c>
      <c r="D6" s="106"/>
      <c r="E6" s="58">
        <v>24064.2</v>
      </c>
    </row>
    <row r="7" spans="1:5">
      <c r="A7" s="11" t="s">
        <v>143</v>
      </c>
      <c r="B7" s="12" t="s">
        <v>150</v>
      </c>
      <c r="C7" s="13" t="s">
        <v>17</v>
      </c>
      <c r="D7" s="106"/>
      <c r="E7" s="58">
        <v>25765.200000000001</v>
      </c>
    </row>
    <row r="8" spans="1:5">
      <c r="A8" s="11" t="s">
        <v>144</v>
      </c>
      <c r="B8" s="12" t="s">
        <v>150</v>
      </c>
      <c r="C8" s="13" t="s">
        <v>18</v>
      </c>
      <c r="D8" s="106"/>
      <c r="E8" s="58">
        <v>26215.200000000001</v>
      </c>
    </row>
    <row r="9" spans="1:5">
      <c r="A9" s="11" t="s">
        <v>145</v>
      </c>
      <c r="B9" s="12" t="s">
        <v>150</v>
      </c>
      <c r="C9" s="13" t="s">
        <v>19</v>
      </c>
      <c r="D9" s="106"/>
      <c r="E9" s="58">
        <v>22899.600000000002</v>
      </c>
    </row>
    <row r="10" spans="1:5">
      <c r="A10" s="11" t="s">
        <v>146</v>
      </c>
      <c r="B10" s="12" t="s">
        <v>150</v>
      </c>
      <c r="C10" s="13" t="s">
        <v>20</v>
      </c>
      <c r="D10" s="106"/>
      <c r="E10" s="58">
        <v>23700.600000000002</v>
      </c>
    </row>
    <row r="11" spans="1:5">
      <c r="A11" s="11" t="s">
        <v>147</v>
      </c>
      <c r="B11" s="12" t="s">
        <v>150</v>
      </c>
      <c r="C11" s="13" t="s">
        <v>21</v>
      </c>
      <c r="D11" s="106"/>
      <c r="E11" s="58">
        <v>25000.2</v>
      </c>
    </row>
    <row r="12" spans="1:5" ht="15" customHeight="1">
      <c r="A12" s="11" t="s">
        <v>148</v>
      </c>
      <c r="B12" s="12" t="s">
        <v>150</v>
      </c>
      <c r="C12" s="13" t="s">
        <v>22</v>
      </c>
      <c r="D12" s="106"/>
      <c r="E12" s="58">
        <v>26186.400000000001</v>
      </c>
    </row>
    <row r="13" spans="1:5" ht="15" customHeight="1" thickBot="1">
      <c r="A13" s="19" t="s">
        <v>149</v>
      </c>
      <c r="B13" s="20" t="s">
        <v>150</v>
      </c>
      <c r="C13" s="21" t="s">
        <v>23</v>
      </c>
      <c r="D13" s="108"/>
      <c r="E13" s="60">
        <v>26827.200000000001</v>
      </c>
    </row>
    <row r="14" spans="1:5" ht="15" customHeight="1">
      <c r="A14" s="7" t="s">
        <v>935</v>
      </c>
      <c r="B14" s="8" t="s">
        <v>497</v>
      </c>
      <c r="C14" s="9" t="s">
        <v>14</v>
      </c>
      <c r="D14" s="110"/>
      <c r="E14" s="57">
        <v>14265</v>
      </c>
    </row>
    <row r="15" spans="1:5" ht="15" customHeight="1">
      <c r="A15" s="11" t="s">
        <v>494</v>
      </c>
      <c r="B15" s="12" t="s">
        <v>497</v>
      </c>
      <c r="C15" s="13" t="s">
        <v>15</v>
      </c>
      <c r="D15" s="111"/>
      <c r="E15" s="58">
        <v>14720.4</v>
      </c>
    </row>
    <row r="16" spans="1:5">
      <c r="A16" s="11" t="s">
        <v>495</v>
      </c>
      <c r="B16" s="12" t="s">
        <v>497</v>
      </c>
      <c r="C16" s="13" t="s">
        <v>16</v>
      </c>
      <c r="D16" s="111"/>
      <c r="E16" s="58">
        <v>16399.8</v>
      </c>
    </row>
    <row r="17" spans="1:5" ht="15" thickBot="1">
      <c r="A17" s="15" t="s">
        <v>496</v>
      </c>
      <c r="B17" s="16" t="s">
        <v>497</v>
      </c>
      <c r="C17" s="17" t="s">
        <v>17</v>
      </c>
      <c r="D17" s="112"/>
      <c r="E17" s="59">
        <v>17361</v>
      </c>
    </row>
    <row r="18" spans="1:5">
      <c r="A18" s="25" t="s">
        <v>151</v>
      </c>
      <c r="B18" s="26" t="s">
        <v>171</v>
      </c>
      <c r="C18" s="27" t="s">
        <v>29</v>
      </c>
      <c r="D18" s="117"/>
      <c r="E18" s="61">
        <v>39695.4</v>
      </c>
    </row>
    <row r="19" spans="1:5">
      <c r="A19" s="11" t="s">
        <v>152</v>
      </c>
      <c r="B19" s="12" t="s">
        <v>171</v>
      </c>
      <c r="C19" s="13" t="s">
        <v>30</v>
      </c>
      <c r="D19" s="106"/>
      <c r="E19" s="58">
        <v>40577.4</v>
      </c>
    </row>
    <row r="20" spans="1:5">
      <c r="A20" s="11" t="s">
        <v>153</v>
      </c>
      <c r="B20" s="12" t="s">
        <v>171</v>
      </c>
      <c r="C20" s="13" t="s">
        <v>31</v>
      </c>
      <c r="D20" s="106"/>
      <c r="E20" s="58">
        <v>41783.4</v>
      </c>
    </row>
    <row r="21" spans="1:5">
      <c r="A21" s="11" t="s">
        <v>154</v>
      </c>
      <c r="B21" s="12" t="s">
        <v>171</v>
      </c>
      <c r="C21" s="13" t="s">
        <v>32</v>
      </c>
      <c r="D21" s="106"/>
      <c r="E21" s="58">
        <v>45185.4</v>
      </c>
    </row>
    <row r="22" spans="1:5">
      <c r="A22" s="11" t="s">
        <v>155</v>
      </c>
      <c r="B22" s="12" t="s">
        <v>171</v>
      </c>
      <c r="C22" s="13" t="s">
        <v>33</v>
      </c>
      <c r="D22" s="106"/>
      <c r="E22" s="58">
        <v>46085.4</v>
      </c>
    </row>
    <row r="23" spans="1:5">
      <c r="A23" s="11" t="s">
        <v>156</v>
      </c>
      <c r="B23" s="12" t="s">
        <v>171</v>
      </c>
      <c r="C23" s="13" t="s">
        <v>34</v>
      </c>
      <c r="D23" s="106"/>
      <c r="E23" s="58">
        <v>39587.4</v>
      </c>
    </row>
    <row r="24" spans="1:5">
      <c r="A24" s="11" t="s">
        <v>157</v>
      </c>
      <c r="B24" s="12" t="s">
        <v>171</v>
      </c>
      <c r="C24" s="13" t="s">
        <v>35</v>
      </c>
      <c r="D24" s="106"/>
      <c r="E24" s="58">
        <v>41189.4</v>
      </c>
    </row>
    <row r="25" spans="1:5">
      <c r="A25" s="11" t="s">
        <v>158</v>
      </c>
      <c r="B25" s="12" t="s">
        <v>171</v>
      </c>
      <c r="C25" s="13" t="s">
        <v>36</v>
      </c>
      <c r="D25" s="106"/>
      <c r="E25" s="58">
        <v>43788.6</v>
      </c>
    </row>
    <row r="26" spans="1:5">
      <c r="A26" s="11" t="s">
        <v>159</v>
      </c>
      <c r="B26" s="12" t="s">
        <v>171</v>
      </c>
      <c r="C26" s="13" t="s">
        <v>37</v>
      </c>
      <c r="D26" s="106"/>
      <c r="E26" s="58">
        <v>46161</v>
      </c>
    </row>
    <row r="27" spans="1:5" ht="15" thickBot="1">
      <c r="A27" s="15" t="s">
        <v>160</v>
      </c>
      <c r="B27" s="16" t="s">
        <v>171</v>
      </c>
      <c r="C27" s="17" t="s">
        <v>38</v>
      </c>
      <c r="D27" s="107"/>
      <c r="E27" s="59">
        <v>47442.6</v>
      </c>
    </row>
    <row r="28" spans="1:5">
      <c r="A28" s="7" t="s">
        <v>161</v>
      </c>
      <c r="B28" s="8" t="s">
        <v>171</v>
      </c>
      <c r="C28" s="9" t="s">
        <v>49</v>
      </c>
      <c r="D28" s="105"/>
      <c r="E28" s="57">
        <v>56370.6</v>
      </c>
    </row>
    <row r="29" spans="1:5">
      <c r="A29" s="11" t="s">
        <v>162</v>
      </c>
      <c r="B29" s="12" t="s">
        <v>171</v>
      </c>
      <c r="C29" s="13" t="s">
        <v>50</v>
      </c>
      <c r="D29" s="106"/>
      <c r="E29" s="58">
        <v>57693.599999999999</v>
      </c>
    </row>
    <row r="30" spans="1:5">
      <c r="A30" s="11" t="s">
        <v>163</v>
      </c>
      <c r="B30" s="12" t="s">
        <v>171</v>
      </c>
      <c r="C30" s="13" t="s">
        <v>51</v>
      </c>
      <c r="D30" s="106"/>
      <c r="E30" s="58">
        <v>59502.6</v>
      </c>
    </row>
    <row r="31" spans="1:5">
      <c r="A31" s="11" t="s">
        <v>164</v>
      </c>
      <c r="B31" s="12" t="s">
        <v>171</v>
      </c>
      <c r="C31" s="13" t="s">
        <v>52</v>
      </c>
      <c r="D31" s="106"/>
      <c r="E31" s="58">
        <v>64605.599999999999</v>
      </c>
    </row>
    <row r="32" spans="1:5">
      <c r="A32" s="11" t="s">
        <v>165</v>
      </c>
      <c r="B32" s="12" t="s">
        <v>171</v>
      </c>
      <c r="C32" s="13" t="s">
        <v>53</v>
      </c>
      <c r="D32" s="106"/>
      <c r="E32" s="58">
        <v>65955.600000000006</v>
      </c>
    </row>
    <row r="33" spans="1:5">
      <c r="A33" s="11" t="s">
        <v>166</v>
      </c>
      <c r="B33" s="12" t="s">
        <v>171</v>
      </c>
      <c r="C33" s="13" t="s">
        <v>54</v>
      </c>
      <c r="D33" s="106"/>
      <c r="E33" s="58">
        <v>56275.200000000004</v>
      </c>
    </row>
    <row r="34" spans="1:5">
      <c r="A34" s="11" t="s">
        <v>167</v>
      </c>
      <c r="B34" s="12" t="s">
        <v>171</v>
      </c>
      <c r="C34" s="13" t="s">
        <v>55</v>
      </c>
      <c r="D34" s="106"/>
      <c r="E34" s="58">
        <v>58678.200000000004</v>
      </c>
    </row>
    <row r="35" spans="1:5">
      <c r="A35" s="11" t="s">
        <v>168</v>
      </c>
      <c r="B35" s="12" t="s">
        <v>171</v>
      </c>
      <c r="C35" s="13" t="s">
        <v>56</v>
      </c>
      <c r="D35" s="106"/>
      <c r="E35" s="58">
        <v>62577</v>
      </c>
    </row>
    <row r="36" spans="1:5" ht="15" customHeight="1">
      <c r="A36" s="11" t="s">
        <v>169</v>
      </c>
      <c r="B36" s="12" t="s">
        <v>171</v>
      </c>
      <c r="C36" s="13" t="s">
        <v>57</v>
      </c>
      <c r="D36" s="106"/>
      <c r="E36" s="58">
        <v>66135.600000000006</v>
      </c>
    </row>
    <row r="37" spans="1:5" ht="15" customHeight="1" thickBot="1">
      <c r="A37" s="15" t="s">
        <v>170</v>
      </c>
      <c r="B37" s="16" t="s">
        <v>171</v>
      </c>
      <c r="C37" s="17" t="s">
        <v>58</v>
      </c>
      <c r="D37" s="107"/>
      <c r="E37" s="59">
        <v>68058</v>
      </c>
    </row>
    <row r="38" spans="1:5" ht="15" customHeight="1">
      <c r="A38" s="7" t="s">
        <v>726</v>
      </c>
      <c r="B38" s="8" t="s">
        <v>172</v>
      </c>
      <c r="C38" s="9" t="s">
        <v>14</v>
      </c>
      <c r="D38" s="105"/>
      <c r="E38" s="57">
        <v>16675.2</v>
      </c>
    </row>
    <row r="39" spans="1:5" ht="15" customHeight="1">
      <c r="A39" s="11" t="s">
        <v>727</v>
      </c>
      <c r="B39" s="12" t="s">
        <v>172</v>
      </c>
      <c r="C39" s="13" t="s">
        <v>15</v>
      </c>
      <c r="D39" s="106"/>
      <c r="E39" s="58">
        <v>17116.2</v>
      </c>
    </row>
    <row r="40" spans="1:5" ht="15" customHeight="1">
      <c r="A40" s="11" t="s">
        <v>728</v>
      </c>
      <c r="B40" s="12" t="s">
        <v>172</v>
      </c>
      <c r="C40" s="13" t="s">
        <v>16</v>
      </c>
      <c r="D40" s="106"/>
      <c r="E40" s="58">
        <v>17719.2</v>
      </c>
    </row>
    <row r="41" spans="1:5" ht="15" customHeight="1">
      <c r="A41" s="11" t="s">
        <v>729</v>
      </c>
      <c r="B41" s="12" t="s">
        <v>172</v>
      </c>
      <c r="C41" s="13" t="s">
        <v>17</v>
      </c>
      <c r="D41" s="106"/>
      <c r="E41" s="58">
        <v>19420.2</v>
      </c>
    </row>
    <row r="42" spans="1:5" ht="15" customHeight="1">
      <c r="A42" s="11" t="s">
        <v>730</v>
      </c>
      <c r="B42" s="12" t="s">
        <v>172</v>
      </c>
      <c r="C42" s="13" t="s">
        <v>18</v>
      </c>
      <c r="D42" s="106"/>
      <c r="E42" s="58">
        <v>19870.2</v>
      </c>
    </row>
    <row r="43" spans="1:5" ht="15" customHeight="1">
      <c r="A43" s="11" t="s">
        <v>731</v>
      </c>
      <c r="B43" s="12" t="s">
        <v>172</v>
      </c>
      <c r="C43" s="13" t="s">
        <v>19</v>
      </c>
      <c r="D43" s="106"/>
      <c r="E43" s="58">
        <v>16687.8</v>
      </c>
    </row>
    <row r="44" spans="1:5" ht="15" customHeight="1">
      <c r="A44" s="11" t="s">
        <v>732</v>
      </c>
      <c r="B44" s="12" t="s">
        <v>172</v>
      </c>
      <c r="C44" s="13" t="s">
        <v>20</v>
      </c>
      <c r="D44" s="106"/>
      <c r="E44" s="58">
        <v>17488.8</v>
      </c>
    </row>
    <row r="45" spans="1:5" ht="15" customHeight="1">
      <c r="A45" s="11" t="s">
        <v>733</v>
      </c>
      <c r="B45" s="12" t="s">
        <v>172</v>
      </c>
      <c r="C45" s="13" t="s">
        <v>21</v>
      </c>
      <c r="D45" s="106"/>
      <c r="E45" s="58">
        <v>18788.400000000001</v>
      </c>
    </row>
    <row r="46" spans="1:5">
      <c r="A46" s="11" t="s">
        <v>734</v>
      </c>
      <c r="B46" s="12" t="s">
        <v>172</v>
      </c>
      <c r="C46" s="13" t="s">
        <v>22</v>
      </c>
      <c r="D46" s="106"/>
      <c r="E46" s="58">
        <v>19974.600000000002</v>
      </c>
    </row>
    <row r="47" spans="1:5" ht="15" thickBot="1">
      <c r="A47" s="15" t="s">
        <v>735</v>
      </c>
      <c r="B47" s="16" t="s">
        <v>172</v>
      </c>
      <c r="C47" s="17" t="s">
        <v>23</v>
      </c>
      <c r="D47" s="107"/>
      <c r="E47" s="59">
        <v>20615.400000000001</v>
      </c>
    </row>
    <row r="48" spans="1:5">
      <c r="A48" s="7" t="s">
        <v>736</v>
      </c>
      <c r="B48" s="8" t="s">
        <v>171</v>
      </c>
      <c r="C48" s="9" t="s">
        <v>70</v>
      </c>
      <c r="D48" s="105"/>
      <c r="E48" s="57">
        <v>37753.200000000004</v>
      </c>
    </row>
    <row r="49" spans="1:5">
      <c r="A49" s="11" t="s">
        <v>737</v>
      </c>
      <c r="B49" s="12" t="s">
        <v>171</v>
      </c>
      <c r="C49" s="13" t="s">
        <v>71</v>
      </c>
      <c r="D49" s="106"/>
      <c r="E49" s="58">
        <v>38635.200000000004</v>
      </c>
    </row>
    <row r="50" spans="1:5">
      <c r="A50" s="11" t="s">
        <v>738</v>
      </c>
      <c r="B50" s="12" t="s">
        <v>171</v>
      </c>
      <c r="C50" s="13" t="s">
        <v>72</v>
      </c>
      <c r="D50" s="106"/>
      <c r="E50" s="58">
        <v>39841.200000000004</v>
      </c>
    </row>
    <row r="51" spans="1:5">
      <c r="A51" s="11" t="s">
        <v>739</v>
      </c>
      <c r="B51" s="12" t="s">
        <v>171</v>
      </c>
      <c r="C51" s="13" t="s">
        <v>73</v>
      </c>
      <c r="D51" s="106"/>
      <c r="E51" s="58">
        <v>43243.200000000004</v>
      </c>
    </row>
    <row r="52" spans="1:5">
      <c r="A52" s="11" t="s">
        <v>740</v>
      </c>
      <c r="B52" s="12" t="s">
        <v>171</v>
      </c>
      <c r="C52" s="13" t="s">
        <v>74</v>
      </c>
      <c r="D52" s="106"/>
      <c r="E52" s="58">
        <v>44143.200000000004</v>
      </c>
    </row>
    <row r="53" spans="1:5">
      <c r="A53" s="11" t="s">
        <v>741</v>
      </c>
      <c r="B53" s="12" t="s">
        <v>171</v>
      </c>
      <c r="C53" s="13" t="s">
        <v>75</v>
      </c>
      <c r="D53" s="106"/>
      <c r="E53" s="58">
        <v>39501</v>
      </c>
    </row>
    <row r="54" spans="1:5">
      <c r="A54" s="11" t="s">
        <v>742</v>
      </c>
      <c r="B54" s="12" t="s">
        <v>171</v>
      </c>
      <c r="C54" s="13" t="s">
        <v>76</v>
      </c>
      <c r="D54" s="106"/>
      <c r="E54" s="58">
        <v>41103</v>
      </c>
    </row>
    <row r="55" spans="1:5">
      <c r="A55" s="11" t="s">
        <v>743</v>
      </c>
      <c r="B55" s="12" t="s">
        <v>171</v>
      </c>
      <c r="C55" s="13" t="s">
        <v>77</v>
      </c>
      <c r="D55" s="106"/>
      <c r="E55" s="58">
        <v>43702.200000000004</v>
      </c>
    </row>
    <row r="56" spans="1:5">
      <c r="A56" s="11" t="s">
        <v>744</v>
      </c>
      <c r="B56" s="12" t="s">
        <v>171</v>
      </c>
      <c r="C56" s="13" t="s">
        <v>78</v>
      </c>
      <c r="D56" s="106"/>
      <c r="E56" s="58">
        <v>46074.6</v>
      </c>
    </row>
    <row r="57" spans="1:5" ht="15" thickBot="1">
      <c r="A57" s="15" t="s">
        <v>745</v>
      </c>
      <c r="B57" s="16" t="s">
        <v>171</v>
      </c>
      <c r="C57" s="17" t="s">
        <v>79</v>
      </c>
      <c r="D57" s="107"/>
      <c r="E57" s="59">
        <v>47356.200000000004</v>
      </c>
    </row>
    <row r="58" spans="1:5">
      <c r="A58" s="7" t="s">
        <v>746</v>
      </c>
      <c r="B58" s="8" t="s">
        <v>171</v>
      </c>
      <c r="C58" s="9" t="s">
        <v>80</v>
      </c>
      <c r="D58" s="105"/>
      <c r="E58" s="57">
        <v>66958.2</v>
      </c>
    </row>
    <row r="59" spans="1:5">
      <c r="A59" s="11" t="s">
        <v>747</v>
      </c>
      <c r="B59" s="12" t="s">
        <v>171</v>
      </c>
      <c r="C59" s="13" t="s">
        <v>81</v>
      </c>
      <c r="D59" s="106"/>
      <c r="E59" s="58">
        <v>68722.2</v>
      </c>
    </row>
    <row r="60" spans="1:5">
      <c r="A60" s="11" t="s">
        <v>748</v>
      </c>
      <c r="B60" s="12" t="s">
        <v>171</v>
      </c>
      <c r="C60" s="13" t="s">
        <v>82</v>
      </c>
      <c r="D60" s="106"/>
      <c r="E60" s="58">
        <v>71134.2</v>
      </c>
    </row>
    <row r="61" spans="1:5">
      <c r="A61" s="11" t="s">
        <v>749</v>
      </c>
      <c r="B61" s="12" t="s">
        <v>171</v>
      </c>
      <c r="C61" s="13" t="s">
        <v>83</v>
      </c>
      <c r="D61" s="106"/>
      <c r="E61" s="58">
        <v>77938.2</v>
      </c>
    </row>
    <row r="62" spans="1:5">
      <c r="A62" s="11" t="s">
        <v>750</v>
      </c>
      <c r="B62" s="12" t="s">
        <v>171</v>
      </c>
      <c r="C62" s="13" t="s">
        <v>84</v>
      </c>
      <c r="D62" s="106"/>
      <c r="E62" s="58">
        <v>79738.2</v>
      </c>
    </row>
    <row r="63" spans="1:5">
      <c r="A63" s="11" t="s">
        <v>751</v>
      </c>
      <c r="B63" s="12" t="s">
        <v>171</v>
      </c>
      <c r="C63" s="13" t="s">
        <v>85</v>
      </c>
      <c r="D63" s="106"/>
      <c r="E63" s="58">
        <v>69454.8</v>
      </c>
    </row>
    <row r="64" spans="1:5">
      <c r="A64" s="11" t="s">
        <v>752</v>
      </c>
      <c r="B64" s="12" t="s">
        <v>171</v>
      </c>
      <c r="C64" s="13" t="s">
        <v>86</v>
      </c>
      <c r="D64" s="106"/>
      <c r="E64" s="58">
        <v>72658.8</v>
      </c>
    </row>
    <row r="65" spans="1:5">
      <c r="A65" s="11" t="s">
        <v>753</v>
      </c>
      <c r="B65" s="12" t="s">
        <v>171</v>
      </c>
      <c r="C65" s="13" t="s">
        <v>905</v>
      </c>
      <c r="D65" s="106"/>
      <c r="E65" s="58">
        <v>77857.2</v>
      </c>
    </row>
    <row r="66" spans="1:5">
      <c r="A66" s="11" t="s">
        <v>754</v>
      </c>
      <c r="B66" s="12" t="s">
        <v>171</v>
      </c>
      <c r="C66" s="13" t="s">
        <v>87</v>
      </c>
      <c r="D66" s="106"/>
      <c r="E66" s="58">
        <v>82602</v>
      </c>
    </row>
    <row r="67" spans="1:5" ht="15" thickBot="1">
      <c r="A67" s="15" t="s">
        <v>755</v>
      </c>
      <c r="B67" s="16" t="s">
        <v>171</v>
      </c>
      <c r="C67" s="17" t="s">
        <v>88</v>
      </c>
      <c r="D67" s="107"/>
      <c r="E67" s="59">
        <v>85165.2</v>
      </c>
    </row>
    <row r="68" spans="1:5">
      <c r="A68" s="7" t="s">
        <v>756</v>
      </c>
      <c r="B68" s="8" t="s">
        <v>171</v>
      </c>
      <c r="C68" s="9" t="s">
        <v>89</v>
      </c>
      <c r="D68" s="105"/>
      <c r="E68" s="57">
        <v>96163.199999999997</v>
      </c>
    </row>
    <row r="69" spans="1:5">
      <c r="A69" s="11" t="s">
        <v>757</v>
      </c>
      <c r="B69" s="12" t="s">
        <v>171</v>
      </c>
      <c r="C69" s="13" t="s">
        <v>90</v>
      </c>
      <c r="D69" s="106"/>
      <c r="E69" s="58">
        <v>98809.2</v>
      </c>
    </row>
    <row r="70" spans="1:5">
      <c r="A70" s="11" t="s">
        <v>758</v>
      </c>
      <c r="B70" s="12" t="s">
        <v>171</v>
      </c>
      <c r="C70" s="13" t="s">
        <v>91</v>
      </c>
      <c r="D70" s="106"/>
      <c r="E70" s="58">
        <v>102427.2</v>
      </c>
    </row>
    <row r="71" spans="1:5">
      <c r="A71" s="11" t="s">
        <v>759</v>
      </c>
      <c r="B71" s="12" t="s">
        <v>171</v>
      </c>
      <c r="C71" s="13" t="s">
        <v>92</v>
      </c>
      <c r="D71" s="106"/>
      <c r="E71" s="58">
        <v>112633.2</v>
      </c>
    </row>
    <row r="72" spans="1:5">
      <c r="A72" s="11" t="s">
        <v>760</v>
      </c>
      <c r="B72" s="12" t="s">
        <v>171</v>
      </c>
      <c r="C72" s="13" t="s">
        <v>93</v>
      </c>
      <c r="D72" s="106"/>
      <c r="E72" s="58">
        <v>115333.2</v>
      </c>
    </row>
    <row r="73" spans="1:5">
      <c r="A73" s="11" t="s">
        <v>761</v>
      </c>
      <c r="B73" s="12" t="s">
        <v>171</v>
      </c>
      <c r="C73" s="13" t="s">
        <v>94</v>
      </c>
      <c r="D73" s="106"/>
      <c r="E73" s="58">
        <v>99408.6</v>
      </c>
    </row>
    <row r="74" spans="1:5">
      <c r="A74" s="11" t="s">
        <v>762</v>
      </c>
      <c r="B74" s="12" t="s">
        <v>171</v>
      </c>
      <c r="C74" s="13" t="s">
        <v>95</v>
      </c>
      <c r="D74" s="106"/>
      <c r="E74" s="58">
        <v>104214.6</v>
      </c>
    </row>
    <row r="75" spans="1:5">
      <c r="A75" s="11" t="s">
        <v>763</v>
      </c>
      <c r="B75" s="12" t="s">
        <v>171</v>
      </c>
      <c r="C75" s="13" t="s">
        <v>96</v>
      </c>
      <c r="D75" s="106"/>
      <c r="E75" s="58">
        <v>112012.2</v>
      </c>
    </row>
    <row r="76" spans="1:5">
      <c r="A76" s="11" t="s">
        <v>764</v>
      </c>
      <c r="B76" s="12" t="s">
        <v>171</v>
      </c>
      <c r="C76" s="13" t="s">
        <v>97</v>
      </c>
      <c r="D76" s="106"/>
      <c r="E76" s="58">
        <v>119129.40000000001</v>
      </c>
    </row>
    <row r="77" spans="1:5" ht="15" thickBot="1">
      <c r="A77" s="15" t="s">
        <v>765</v>
      </c>
      <c r="B77" s="16" t="s">
        <v>171</v>
      </c>
      <c r="C77" s="17" t="s">
        <v>98</v>
      </c>
      <c r="D77" s="107"/>
      <c r="E77" s="59">
        <v>122974.2</v>
      </c>
    </row>
    <row r="78" spans="1:5">
      <c r="A78" s="7" t="s">
        <v>820</v>
      </c>
      <c r="B78" s="8" t="s">
        <v>575</v>
      </c>
      <c r="C78" s="9" t="s">
        <v>70</v>
      </c>
      <c r="D78" s="105"/>
      <c r="E78" s="57">
        <v>29205</v>
      </c>
    </row>
    <row r="79" spans="1:5">
      <c r="A79" s="11" t="s">
        <v>821</v>
      </c>
      <c r="B79" s="12" t="s">
        <v>575</v>
      </c>
      <c r="C79" s="13" t="s">
        <v>71</v>
      </c>
      <c r="D79" s="106"/>
      <c r="E79" s="58">
        <v>30087</v>
      </c>
    </row>
    <row r="80" spans="1:5">
      <c r="A80" s="11" t="s">
        <v>822</v>
      </c>
      <c r="B80" s="12" t="s">
        <v>575</v>
      </c>
      <c r="C80" s="13" t="s">
        <v>72</v>
      </c>
      <c r="D80" s="106"/>
      <c r="E80" s="58">
        <v>31293</v>
      </c>
    </row>
    <row r="81" spans="1:5">
      <c r="A81" s="11" t="s">
        <v>823</v>
      </c>
      <c r="B81" s="12" t="s">
        <v>575</v>
      </c>
      <c r="C81" s="13" t="s">
        <v>73</v>
      </c>
      <c r="D81" s="106"/>
      <c r="E81" s="58">
        <v>34695</v>
      </c>
    </row>
    <row r="82" spans="1:5">
      <c r="A82" s="11" t="s">
        <v>824</v>
      </c>
      <c r="B82" s="12" t="s">
        <v>575</v>
      </c>
      <c r="C82" s="13" t="s">
        <v>74</v>
      </c>
      <c r="D82" s="106"/>
      <c r="E82" s="58">
        <v>35595</v>
      </c>
    </row>
    <row r="83" spans="1:5">
      <c r="A83" s="11" t="s">
        <v>825</v>
      </c>
      <c r="B83" s="12" t="s">
        <v>575</v>
      </c>
      <c r="C83" s="13" t="s">
        <v>75</v>
      </c>
      <c r="D83" s="106"/>
      <c r="E83" s="58">
        <v>29953.8</v>
      </c>
    </row>
    <row r="84" spans="1:5">
      <c r="A84" s="11" t="s">
        <v>826</v>
      </c>
      <c r="B84" s="12" t="s">
        <v>575</v>
      </c>
      <c r="C84" s="13" t="s">
        <v>76</v>
      </c>
      <c r="D84" s="106"/>
      <c r="E84" s="58">
        <v>31555.8</v>
      </c>
    </row>
    <row r="85" spans="1:5">
      <c r="A85" s="11" t="s">
        <v>827</v>
      </c>
      <c r="B85" s="12" t="s">
        <v>575</v>
      </c>
      <c r="C85" s="13" t="s">
        <v>77</v>
      </c>
      <c r="D85" s="106"/>
      <c r="E85" s="58">
        <v>34155</v>
      </c>
    </row>
    <row r="86" spans="1:5" ht="24.75" customHeight="1">
      <c r="A86" s="11" t="s">
        <v>828</v>
      </c>
      <c r="B86" s="12" t="s">
        <v>575</v>
      </c>
      <c r="C86" s="13" t="s">
        <v>78</v>
      </c>
      <c r="D86" s="106"/>
      <c r="E86" s="58">
        <v>36527.4</v>
      </c>
    </row>
    <row r="87" spans="1:5" ht="24.75" customHeight="1" thickBot="1">
      <c r="A87" s="15" t="s">
        <v>829</v>
      </c>
      <c r="B87" s="16" t="s">
        <v>575</v>
      </c>
      <c r="C87" s="17" t="s">
        <v>79</v>
      </c>
      <c r="D87" s="107"/>
      <c r="E87" s="59">
        <v>37809</v>
      </c>
    </row>
    <row r="88" spans="1:5" ht="24.75" customHeight="1">
      <c r="A88" s="7" t="s">
        <v>173</v>
      </c>
      <c r="B88" s="8" t="s">
        <v>174</v>
      </c>
      <c r="C88" s="9" t="s">
        <v>102</v>
      </c>
      <c r="D88" s="105"/>
      <c r="E88" s="57">
        <v>28267.200000000001</v>
      </c>
    </row>
    <row r="89" spans="1:5" ht="24.75" customHeight="1">
      <c r="A89" s="11" t="s">
        <v>175</v>
      </c>
      <c r="B89" s="12" t="s">
        <v>176</v>
      </c>
      <c r="C89" s="13" t="s">
        <v>102</v>
      </c>
      <c r="D89" s="106"/>
      <c r="E89" s="58">
        <v>28267.200000000001</v>
      </c>
    </row>
    <row r="90" spans="1:5" ht="24.75" customHeight="1">
      <c r="A90" s="11" t="s">
        <v>177</v>
      </c>
      <c r="B90" s="12" t="s">
        <v>174</v>
      </c>
      <c r="C90" s="13" t="s">
        <v>100</v>
      </c>
      <c r="D90" s="106"/>
      <c r="E90" s="58">
        <v>27498.600000000002</v>
      </c>
    </row>
    <row r="91" spans="1:5" ht="24.75" customHeight="1">
      <c r="A91" s="11" t="s">
        <v>178</v>
      </c>
      <c r="B91" s="12" t="s">
        <v>176</v>
      </c>
      <c r="C91" s="13" t="s">
        <v>100</v>
      </c>
      <c r="D91" s="106"/>
      <c r="E91" s="58">
        <v>27498.600000000002</v>
      </c>
    </row>
    <row r="92" spans="1:5" ht="24.75" customHeight="1">
      <c r="A92" s="11" t="s">
        <v>179</v>
      </c>
      <c r="B92" s="12" t="s">
        <v>174</v>
      </c>
      <c r="C92" s="13" t="s">
        <v>103</v>
      </c>
      <c r="D92" s="106"/>
      <c r="E92" s="58">
        <v>28569.600000000002</v>
      </c>
    </row>
    <row r="93" spans="1:5" ht="24.75" customHeight="1">
      <c r="A93" s="11" t="s">
        <v>180</v>
      </c>
      <c r="B93" s="12" t="s">
        <v>176</v>
      </c>
      <c r="C93" s="13" t="s">
        <v>103</v>
      </c>
      <c r="D93" s="106"/>
      <c r="E93" s="58">
        <v>28569.600000000002</v>
      </c>
    </row>
    <row r="94" spans="1:5" ht="53.25" customHeight="1">
      <c r="A94" s="11" t="s">
        <v>181</v>
      </c>
      <c r="B94" s="12" t="s">
        <v>174</v>
      </c>
      <c r="C94" s="13" t="s">
        <v>104</v>
      </c>
      <c r="D94" s="106"/>
      <c r="E94" s="58">
        <v>29408.400000000001</v>
      </c>
    </row>
    <row r="95" spans="1:5" ht="53.25" customHeight="1" thickBot="1">
      <c r="A95" s="15" t="s">
        <v>182</v>
      </c>
      <c r="B95" s="16" t="s">
        <v>176</v>
      </c>
      <c r="C95" s="17" t="s">
        <v>104</v>
      </c>
      <c r="D95" s="107"/>
      <c r="E95" s="59">
        <v>29408.400000000001</v>
      </c>
    </row>
    <row r="96" spans="1:5" ht="53.25" customHeight="1">
      <c r="A96" s="7" t="s">
        <v>766</v>
      </c>
      <c r="B96" s="8" t="s">
        <v>171</v>
      </c>
      <c r="C96" s="9" t="s">
        <v>106</v>
      </c>
      <c r="D96" s="105"/>
      <c r="E96" s="57">
        <v>48247.200000000004</v>
      </c>
    </row>
    <row r="97" spans="1:5" ht="53.25" customHeight="1">
      <c r="A97" s="11" t="s">
        <v>767</v>
      </c>
      <c r="B97" s="12" t="s">
        <v>171</v>
      </c>
      <c r="C97" s="13" t="s">
        <v>105</v>
      </c>
      <c r="D97" s="106"/>
      <c r="E97" s="58">
        <v>46710</v>
      </c>
    </row>
    <row r="98" spans="1:5">
      <c r="A98" s="11" t="s">
        <v>768</v>
      </c>
      <c r="B98" s="12" t="s">
        <v>171</v>
      </c>
      <c r="C98" s="13" t="s">
        <v>107</v>
      </c>
      <c r="D98" s="106"/>
      <c r="E98" s="58">
        <v>50841</v>
      </c>
    </row>
    <row r="99" spans="1:5" ht="15" thickBot="1">
      <c r="A99" s="15" t="s">
        <v>769</v>
      </c>
      <c r="B99" s="16" t="s">
        <v>171</v>
      </c>
      <c r="C99" s="17" t="s">
        <v>108</v>
      </c>
      <c r="D99" s="107"/>
      <c r="E99" s="59">
        <v>52518.6</v>
      </c>
    </row>
    <row r="100" spans="1:5">
      <c r="A100" s="7" t="s">
        <v>183</v>
      </c>
      <c r="B100" s="8" t="s">
        <v>650</v>
      </c>
      <c r="C100" s="9" t="s">
        <v>14</v>
      </c>
      <c r="D100" s="105"/>
      <c r="E100" s="57">
        <v>18187.2</v>
      </c>
    </row>
    <row r="101" spans="1:5">
      <c r="A101" s="11" t="s">
        <v>184</v>
      </c>
      <c r="B101" s="12" t="s">
        <v>650</v>
      </c>
      <c r="C101" s="13" t="s">
        <v>15</v>
      </c>
      <c r="D101" s="106"/>
      <c r="E101" s="58">
        <v>18628.2</v>
      </c>
    </row>
    <row r="102" spans="1:5">
      <c r="A102" s="11" t="s">
        <v>185</v>
      </c>
      <c r="B102" s="12" t="s">
        <v>650</v>
      </c>
      <c r="C102" s="13" t="s">
        <v>16</v>
      </c>
      <c r="D102" s="106"/>
      <c r="E102" s="58">
        <v>19231.2</v>
      </c>
    </row>
    <row r="103" spans="1:5">
      <c r="A103" s="11" t="s">
        <v>186</v>
      </c>
      <c r="B103" s="12" t="s">
        <v>650</v>
      </c>
      <c r="C103" s="13" t="s">
        <v>17</v>
      </c>
      <c r="D103" s="106"/>
      <c r="E103" s="58">
        <v>20932.2</v>
      </c>
    </row>
    <row r="104" spans="1:5">
      <c r="A104" s="11" t="s">
        <v>187</v>
      </c>
      <c r="B104" s="12" t="s">
        <v>650</v>
      </c>
      <c r="C104" s="13" t="s">
        <v>18</v>
      </c>
      <c r="D104" s="106"/>
      <c r="E104" s="58">
        <v>21382.2</v>
      </c>
    </row>
    <row r="105" spans="1:5">
      <c r="A105" s="11" t="s">
        <v>188</v>
      </c>
      <c r="B105" s="12" t="s">
        <v>650</v>
      </c>
      <c r="C105" s="13" t="s">
        <v>19</v>
      </c>
      <c r="D105" s="106"/>
      <c r="E105" s="58">
        <v>18066.600000000002</v>
      </c>
    </row>
    <row r="106" spans="1:5">
      <c r="A106" s="11" t="s">
        <v>189</v>
      </c>
      <c r="B106" s="12" t="s">
        <v>650</v>
      </c>
      <c r="C106" s="13" t="s">
        <v>20</v>
      </c>
      <c r="D106" s="106"/>
      <c r="E106" s="58">
        <v>18867.600000000002</v>
      </c>
    </row>
    <row r="107" spans="1:5">
      <c r="A107" s="11" t="s">
        <v>190</v>
      </c>
      <c r="B107" s="12" t="s">
        <v>650</v>
      </c>
      <c r="C107" s="13" t="s">
        <v>21</v>
      </c>
      <c r="D107" s="106"/>
      <c r="E107" s="58">
        <v>20167.2</v>
      </c>
    </row>
    <row r="108" spans="1:5" ht="15.75" customHeight="1">
      <c r="A108" s="11" t="s">
        <v>191</v>
      </c>
      <c r="B108" s="12" t="s">
        <v>650</v>
      </c>
      <c r="C108" s="13" t="s">
        <v>22</v>
      </c>
      <c r="D108" s="106"/>
      <c r="E108" s="58">
        <v>21353.4</v>
      </c>
    </row>
    <row r="109" spans="1:5" ht="15.75" customHeight="1" thickBot="1">
      <c r="A109" s="15" t="s">
        <v>192</v>
      </c>
      <c r="B109" s="16" t="s">
        <v>650</v>
      </c>
      <c r="C109" s="17" t="s">
        <v>23</v>
      </c>
      <c r="D109" s="107"/>
      <c r="E109" s="59">
        <v>21994.2</v>
      </c>
    </row>
    <row r="110" spans="1:5" ht="15.75" customHeight="1">
      <c r="A110" s="7" t="s">
        <v>770</v>
      </c>
      <c r="B110" s="8" t="s">
        <v>651</v>
      </c>
      <c r="C110" s="9" t="s">
        <v>70</v>
      </c>
      <c r="D110" s="105"/>
      <c r="E110" s="57">
        <v>32227.200000000001</v>
      </c>
    </row>
    <row r="111" spans="1:5" ht="15.75" customHeight="1">
      <c r="A111" s="11" t="s">
        <v>771</v>
      </c>
      <c r="B111" s="12" t="s">
        <v>651</v>
      </c>
      <c r="C111" s="13" t="s">
        <v>71</v>
      </c>
      <c r="D111" s="106"/>
      <c r="E111" s="58">
        <v>33109.200000000004</v>
      </c>
    </row>
    <row r="112" spans="1:5" ht="15.75" customHeight="1">
      <c r="A112" s="11" t="s">
        <v>772</v>
      </c>
      <c r="B112" s="12" t="s">
        <v>651</v>
      </c>
      <c r="C112" s="13" t="s">
        <v>72</v>
      </c>
      <c r="D112" s="106"/>
      <c r="E112" s="58">
        <v>34315.200000000004</v>
      </c>
    </row>
    <row r="113" spans="1:5" ht="15.75" customHeight="1">
      <c r="A113" s="11" t="s">
        <v>773</v>
      </c>
      <c r="B113" s="12" t="s">
        <v>651</v>
      </c>
      <c r="C113" s="13" t="s">
        <v>73</v>
      </c>
      <c r="D113" s="106"/>
      <c r="E113" s="58">
        <v>37717.200000000004</v>
      </c>
    </row>
    <row r="114" spans="1:5" ht="15.75" customHeight="1">
      <c r="A114" s="11" t="s">
        <v>774</v>
      </c>
      <c r="B114" s="12" t="s">
        <v>651</v>
      </c>
      <c r="C114" s="13" t="s">
        <v>74</v>
      </c>
      <c r="D114" s="106"/>
      <c r="E114" s="58">
        <v>38617.200000000004</v>
      </c>
    </row>
    <row r="115" spans="1:5" ht="15.75" customHeight="1">
      <c r="A115" s="11" t="s">
        <v>775</v>
      </c>
      <c r="B115" s="12" t="s">
        <v>651</v>
      </c>
      <c r="C115" s="13" t="s">
        <v>75</v>
      </c>
      <c r="D115" s="106"/>
      <c r="E115" s="58">
        <v>32983.200000000004</v>
      </c>
    </row>
    <row r="116" spans="1:5" ht="15.75" customHeight="1">
      <c r="A116" s="11" t="s">
        <v>776</v>
      </c>
      <c r="B116" s="12" t="s">
        <v>651</v>
      </c>
      <c r="C116" s="13" t="s">
        <v>76</v>
      </c>
      <c r="D116" s="106"/>
      <c r="E116" s="58">
        <v>34585.200000000004</v>
      </c>
    </row>
    <row r="117" spans="1:5" ht="15.75" customHeight="1">
      <c r="A117" s="11" t="s">
        <v>777</v>
      </c>
      <c r="B117" s="12" t="s">
        <v>651</v>
      </c>
      <c r="C117" s="13" t="s">
        <v>77</v>
      </c>
      <c r="D117" s="106"/>
      <c r="E117" s="58">
        <v>37184.400000000001</v>
      </c>
    </row>
    <row r="118" spans="1:5">
      <c r="A118" s="11" t="s">
        <v>778</v>
      </c>
      <c r="B118" s="12" t="s">
        <v>651</v>
      </c>
      <c r="C118" s="13" t="s">
        <v>78</v>
      </c>
      <c r="D118" s="106"/>
      <c r="E118" s="58">
        <v>39556.800000000003</v>
      </c>
    </row>
    <row r="119" spans="1:5" ht="15" thickBot="1">
      <c r="A119" s="15" t="s">
        <v>779</v>
      </c>
      <c r="B119" s="16" t="s">
        <v>651</v>
      </c>
      <c r="C119" s="17" t="s">
        <v>79</v>
      </c>
      <c r="D119" s="107"/>
      <c r="E119" s="59">
        <v>40838.400000000001</v>
      </c>
    </row>
    <row r="120" spans="1:5">
      <c r="A120" s="7" t="s">
        <v>489</v>
      </c>
      <c r="B120" s="8" t="s">
        <v>230</v>
      </c>
      <c r="C120" s="9" t="s">
        <v>231</v>
      </c>
      <c r="D120" s="110"/>
      <c r="E120" s="57">
        <v>2487.6</v>
      </c>
    </row>
    <row r="121" spans="1:5">
      <c r="A121" s="11" t="s">
        <v>490</v>
      </c>
      <c r="B121" s="12" t="s">
        <v>230</v>
      </c>
      <c r="C121" s="13" t="s">
        <v>232</v>
      </c>
      <c r="D121" s="111"/>
      <c r="E121" s="58">
        <v>2727</v>
      </c>
    </row>
    <row r="122" spans="1:5">
      <c r="A122" s="11" t="s">
        <v>491</v>
      </c>
      <c r="B122" s="12" t="s">
        <v>230</v>
      </c>
      <c r="C122" s="13" t="s">
        <v>233</v>
      </c>
      <c r="D122" s="111"/>
      <c r="E122" s="58">
        <v>2966.4</v>
      </c>
    </row>
    <row r="123" spans="1:5">
      <c r="A123" s="11" t="s">
        <v>492</v>
      </c>
      <c r="B123" s="12" t="s">
        <v>230</v>
      </c>
      <c r="C123" s="13" t="s">
        <v>234</v>
      </c>
      <c r="D123" s="111"/>
      <c r="E123" s="58">
        <v>3193.2000000000003</v>
      </c>
    </row>
    <row r="124" spans="1:5" ht="15" thickBot="1">
      <c r="A124" s="15" t="s">
        <v>493</v>
      </c>
      <c r="B124" s="16" t="s">
        <v>230</v>
      </c>
      <c r="C124" s="17" t="s">
        <v>235</v>
      </c>
      <c r="D124" s="112"/>
      <c r="E124" s="59">
        <v>3421.8</v>
      </c>
    </row>
    <row r="125" spans="1:5">
      <c r="A125" s="7" t="s">
        <v>193</v>
      </c>
      <c r="B125" s="8" t="s">
        <v>194</v>
      </c>
      <c r="C125" s="9" t="s">
        <v>139</v>
      </c>
      <c r="D125" s="105"/>
      <c r="E125" s="57">
        <v>23212.799999999999</v>
      </c>
    </row>
    <row r="126" spans="1:5">
      <c r="A126" s="11" t="s">
        <v>195</v>
      </c>
      <c r="B126" s="12" t="s">
        <v>194</v>
      </c>
      <c r="C126" s="13" t="s">
        <v>196</v>
      </c>
      <c r="D126" s="106"/>
      <c r="E126" s="58">
        <v>24786</v>
      </c>
    </row>
    <row r="127" spans="1:5">
      <c r="A127" s="11" t="s">
        <v>197</v>
      </c>
      <c r="B127" s="12" t="s">
        <v>194</v>
      </c>
      <c r="C127" s="13" t="s">
        <v>198</v>
      </c>
      <c r="D127" s="106"/>
      <c r="E127" s="58">
        <v>26301.600000000002</v>
      </c>
    </row>
    <row r="128" spans="1:5" ht="15" thickBot="1">
      <c r="A128" s="15" t="s">
        <v>199</v>
      </c>
      <c r="B128" s="16" t="s">
        <v>194</v>
      </c>
      <c r="C128" s="17" t="s">
        <v>200</v>
      </c>
      <c r="D128" s="107"/>
      <c r="E128" s="59">
        <v>27075.600000000002</v>
      </c>
    </row>
    <row r="129" spans="1:5">
      <c r="A129" s="7" t="s">
        <v>201</v>
      </c>
      <c r="B129" s="8" t="s">
        <v>202</v>
      </c>
      <c r="C129" s="9" t="s">
        <v>203</v>
      </c>
      <c r="D129" s="105"/>
      <c r="E129" s="57">
        <v>38338.200000000004</v>
      </c>
    </row>
    <row r="130" spans="1:5">
      <c r="A130" s="11" t="s">
        <v>204</v>
      </c>
      <c r="B130" s="12" t="s">
        <v>202</v>
      </c>
      <c r="C130" s="13" t="s">
        <v>205</v>
      </c>
      <c r="D130" s="106"/>
      <c r="E130" s="58">
        <v>40213.800000000003</v>
      </c>
    </row>
    <row r="131" spans="1:5">
      <c r="A131" s="11" t="s">
        <v>206</v>
      </c>
      <c r="B131" s="12" t="s">
        <v>202</v>
      </c>
      <c r="C131" s="13" t="s">
        <v>207</v>
      </c>
      <c r="D131" s="106"/>
      <c r="E131" s="58">
        <v>43360.200000000004</v>
      </c>
    </row>
    <row r="132" spans="1:5">
      <c r="A132" s="11" t="s">
        <v>208</v>
      </c>
      <c r="B132" s="12" t="s">
        <v>202</v>
      </c>
      <c r="C132" s="13" t="s">
        <v>209</v>
      </c>
      <c r="D132" s="106"/>
      <c r="E132" s="58">
        <v>46391.4</v>
      </c>
    </row>
    <row r="133" spans="1:5" ht="15" thickBot="1">
      <c r="A133" s="15" t="s">
        <v>210</v>
      </c>
      <c r="B133" s="16" t="s">
        <v>202</v>
      </c>
      <c r="C133" s="17" t="s">
        <v>211</v>
      </c>
      <c r="D133" s="107"/>
      <c r="E133" s="59">
        <v>47939.4</v>
      </c>
    </row>
    <row r="134" spans="1:5">
      <c r="A134" s="7" t="s">
        <v>212</v>
      </c>
      <c r="B134" s="8" t="s">
        <v>213</v>
      </c>
      <c r="C134" s="9" t="s">
        <v>214</v>
      </c>
      <c r="D134" s="105"/>
      <c r="E134" s="57">
        <v>54401.4</v>
      </c>
    </row>
    <row r="135" spans="1:5">
      <c r="A135" s="11" t="s">
        <v>215</v>
      </c>
      <c r="B135" s="12" t="s">
        <v>213</v>
      </c>
      <c r="C135" s="13" t="s">
        <v>216</v>
      </c>
      <c r="D135" s="106"/>
      <c r="E135" s="58">
        <v>57214.8</v>
      </c>
    </row>
    <row r="136" spans="1:5">
      <c r="A136" s="11" t="s">
        <v>217</v>
      </c>
      <c r="B136" s="12" t="s">
        <v>213</v>
      </c>
      <c r="C136" s="13" t="s">
        <v>218</v>
      </c>
      <c r="D136" s="106"/>
      <c r="E136" s="58">
        <v>61934.400000000001</v>
      </c>
    </row>
    <row r="137" spans="1:5">
      <c r="A137" s="11" t="s">
        <v>219</v>
      </c>
      <c r="B137" s="12" t="s">
        <v>213</v>
      </c>
      <c r="C137" s="13" t="s">
        <v>220</v>
      </c>
      <c r="D137" s="106"/>
      <c r="E137" s="58">
        <v>66481.2</v>
      </c>
    </row>
    <row r="138" spans="1:5" ht="15" thickBot="1">
      <c r="A138" s="15" t="s">
        <v>221</v>
      </c>
      <c r="B138" s="16" t="s">
        <v>213</v>
      </c>
      <c r="C138" s="17" t="s">
        <v>222</v>
      </c>
      <c r="D138" s="107"/>
      <c r="E138" s="59">
        <v>68803.199999999997</v>
      </c>
    </row>
    <row r="139" spans="1:5">
      <c r="A139" s="7" t="s">
        <v>223</v>
      </c>
      <c r="B139" s="8" t="s">
        <v>224</v>
      </c>
      <c r="C139" s="9" t="s">
        <v>225</v>
      </c>
      <c r="D139" s="105"/>
      <c r="E139" s="57">
        <v>16063.2</v>
      </c>
    </row>
    <row r="140" spans="1:5">
      <c r="A140" s="11" t="s">
        <v>226</v>
      </c>
      <c r="B140" s="12" t="s">
        <v>224</v>
      </c>
      <c r="C140" s="13" t="s">
        <v>139</v>
      </c>
      <c r="D140" s="106"/>
      <c r="E140" s="58">
        <v>17001</v>
      </c>
    </row>
    <row r="141" spans="1:5">
      <c r="A141" s="11" t="s">
        <v>227</v>
      </c>
      <c r="B141" s="12" t="s">
        <v>224</v>
      </c>
      <c r="C141" s="13" t="s">
        <v>196</v>
      </c>
      <c r="D141" s="106"/>
      <c r="E141" s="58">
        <v>18574.2</v>
      </c>
    </row>
    <row r="142" spans="1:5">
      <c r="A142" s="11" t="s">
        <v>228</v>
      </c>
      <c r="B142" s="12" t="s">
        <v>224</v>
      </c>
      <c r="C142" s="13" t="s">
        <v>198</v>
      </c>
      <c r="D142" s="106"/>
      <c r="E142" s="58">
        <v>20089.8</v>
      </c>
    </row>
    <row r="143" spans="1:5" ht="15" thickBot="1">
      <c r="A143" s="15" t="s">
        <v>229</v>
      </c>
      <c r="B143" s="16" t="s">
        <v>224</v>
      </c>
      <c r="C143" s="17" t="s">
        <v>200</v>
      </c>
      <c r="D143" s="107"/>
      <c r="E143" s="59">
        <v>20863.8</v>
      </c>
    </row>
  </sheetData>
  <mergeCells count="22">
    <mergeCell ref="D92:D95"/>
    <mergeCell ref="A1:E1"/>
    <mergeCell ref="D2:E2"/>
    <mergeCell ref="D134:D138"/>
    <mergeCell ref="D139:D143"/>
    <mergeCell ref="D98:D99"/>
    <mergeCell ref="D100:D109"/>
    <mergeCell ref="D110:D119"/>
    <mergeCell ref="D125:D128"/>
    <mergeCell ref="D129:D133"/>
    <mergeCell ref="D120:D124"/>
    <mergeCell ref="D96:D97"/>
    <mergeCell ref="D4:D13"/>
    <mergeCell ref="D18:D27"/>
    <mergeCell ref="D28:D37"/>
    <mergeCell ref="D38:D47"/>
    <mergeCell ref="D14:D17"/>
    <mergeCell ref="D58:D67"/>
    <mergeCell ref="D68:D77"/>
    <mergeCell ref="D78:D87"/>
    <mergeCell ref="D88:D91"/>
    <mergeCell ref="D48:D57"/>
  </mergeCells>
  <pageMargins left="0.39370078740157483" right="0.39370078740157483" top="0.74803149606299213" bottom="0.74803149606299213" header="0.31496062992125984" footer="0.31496062992125984"/>
  <pageSetup paperSize="9" scale="71" fitToHeight="3" orientation="portrait" r:id="rId1"/>
  <rowBreaks count="2" manualBreakCount="2">
    <brk id="65" max="16383" man="1"/>
    <brk id="117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5"/>
  <dimension ref="A1:E143"/>
  <sheetViews>
    <sheetView view="pageBreakPreview" zoomScale="85" zoomScaleNormal="80" zoomScaleSheetLayoutView="85" workbookViewId="0">
      <selection activeCell="E3" sqref="E1:E1048576"/>
    </sheetView>
  </sheetViews>
  <sheetFormatPr defaultColWidth="9.109375" defaultRowHeight="14.4"/>
  <cols>
    <col min="1" max="1" width="16.88671875" style="74" customWidth="1"/>
    <col min="2" max="2" width="55.33203125" style="74" customWidth="1"/>
    <col min="3" max="3" width="25.109375" style="74" customWidth="1"/>
    <col min="4" max="4" width="23.88671875" style="74" customWidth="1"/>
    <col min="5" max="5" width="11.88671875" style="75" customWidth="1"/>
    <col min="6" max="16384" width="9.109375" style="74"/>
  </cols>
  <sheetData>
    <row r="1" spans="1:5" ht="18.600000000000001" thickBot="1">
      <c r="A1" s="118" t="s">
        <v>642</v>
      </c>
      <c r="B1" s="118"/>
      <c r="C1" s="118"/>
      <c r="D1" s="118"/>
      <c r="E1" s="118"/>
    </row>
    <row r="2" spans="1:5" ht="18.600000000000001" thickBot="1">
      <c r="A2" s="72"/>
      <c r="B2" s="73"/>
      <c r="C2" s="73"/>
      <c r="D2" s="119" t="str">
        <f>'ONIX DIRECT'!E2</f>
        <v>Измененен: 19.02.2024</v>
      </c>
      <c r="E2" s="120"/>
    </row>
    <row r="3" spans="1:5" ht="17.25" customHeight="1" thickBot="1">
      <c r="A3" s="3" t="s">
        <v>0</v>
      </c>
      <c r="B3" s="4" t="s">
        <v>1</v>
      </c>
      <c r="C3" s="5" t="s">
        <v>977</v>
      </c>
      <c r="D3" s="5" t="s">
        <v>2</v>
      </c>
      <c r="E3" s="6" t="s">
        <v>978</v>
      </c>
    </row>
    <row r="4" spans="1:5">
      <c r="A4" s="7" t="s">
        <v>499</v>
      </c>
      <c r="B4" s="8" t="s">
        <v>569</v>
      </c>
      <c r="C4" s="10" t="s">
        <v>14</v>
      </c>
      <c r="D4" s="105"/>
      <c r="E4" s="57">
        <v>24669</v>
      </c>
    </row>
    <row r="5" spans="1:5">
      <c r="A5" s="11" t="s">
        <v>500</v>
      </c>
      <c r="B5" s="12" t="s">
        <v>569</v>
      </c>
      <c r="C5" s="14" t="s">
        <v>15</v>
      </c>
      <c r="D5" s="106"/>
      <c r="E5" s="58">
        <v>25110</v>
      </c>
    </row>
    <row r="6" spans="1:5">
      <c r="A6" s="11" t="s">
        <v>501</v>
      </c>
      <c r="B6" s="12" t="s">
        <v>569</v>
      </c>
      <c r="C6" s="14" t="s">
        <v>16</v>
      </c>
      <c r="D6" s="106"/>
      <c r="E6" s="58">
        <v>25713</v>
      </c>
    </row>
    <row r="7" spans="1:5">
      <c r="A7" s="11" t="s">
        <v>502</v>
      </c>
      <c r="B7" s="12" t="s">
        <v>569</v>
      </c>
      <c r="C7" s="14" t="s">
        <v>17</v>
      </c>
      <c r="D7" s="106"/>
      <c r="E7" s="58">
        <v>27414</v>
      </c>
    </row>
    <row r="8" spans="1:5">
      <c r="A8" s="11" t="s">
        <v>503</v>
      </c>
      <c r="B8" s="12" t="s">
        <v>569</v>
      </c>
      <c r="C8" s="14" t="s">
        <v>18</v>
      </c>
      <c r="D8" s="106"/>
      <c r="E8" s="58">
        <v>27864</v>
      </c>
    </row>
    <row r="9" spans="1:5">
      <c r="A9" s="11" t="s">
        <v>504</v>
      </c>
      <c r="B9" s="12" t="s">
        <v>569</v>
      </c>
      <c r="C9" s="14" t="s">
        <v>19</v>
      </c>
      <c r="D9" s="106"/>
      <c r="E9" s="58">
        <v>24548.400000000001</v>
      </c>
    </row>
    <row r="10" spans="1:5">
      <c r="A10" s="11" t="s">
        <v>505</v>
      </c>
      <c r="B10" s="12" t="s">
        <v>569</v>
      </c>
      <c r="C10" s="14" t="s">
        <v>20</v>
      </c>
      <c r="D10" s="106"/>
      <c r="E10" s="58">
        <v>25349.4</v>
      </c>
    </row>
    <row r="11" spans="1:5">
      <c r="A11" s="11" t="s">
        <v>506</v>
      </c>
      <c r="B11" s="12" t="s">
        <v>569</v>
      </c>
      <c r="C11" s="14" t="s">
        <v>21</v>
      </c>
      <c r="D11" s="106"/>
      <c r="E11" s="58">
        <v>26649</v>
      </c>
    </row>
    <row r="12" spans="1:5">
      <c r="A12" s="11" t="s">
        <v>507</v>
      </c>
      <c r="B12" s="12" t="s">
        <v>569</v>
      </c>
      <c r="C12" s="14" t="s">
        <v>22</v>
      </c>
      <c r="D12" s="106"/>
      <c r="E12" s="58">
        <v>27835.200000000001</v>
      </c>
    </row>
    <row r="13" spans="1:5" ht="15" thickBot="1">
      <c r="A13" s="19" t="s">
        <v>508</v>
      </c>
      <c r="B13" s="20" t="s">
        <v>569</v>
      </c>
      <c r="C13" s="22" t="s">
        <v>23</v>
      </c>
      <c r="D13" s="108"/>
      <c r="E13" s="60">
        <v>28476</v>
      </c>
    </row>
    <row r="14" spans="1:5" ht="15" customHeight="1">
      <c r="A14" s="7" t="s">
        <v>934</v>
      </c>
      <c r="B14" s="8" t="s">
        <v>570</v>
      </c>
      <c r="C14" s="10" t="s">
        <v>14</v>
      </c>
      <c r="D14" s="110"/>
      <c r="E14" s="57">
        <v>15089.4</v>
      </c>
    </row>
    <row r="15" spans="1:5" ht="15" customHeight="1">
      <c r="A15" s="11" t="s">
        <v>509</v>
      </c>
      <c r="B15" s="12" t="s">
        <v>570</v>
      </c>
      <c r="C15" s="14" t="s">
        <v>15</v>
      </c>
      <c r="D15" s="111"/>
      <c r="E15" s="58">
        <v>15544.800000000001</v>
      </c>
    </row>
    <row r="16" spans="1:5" ht="15" customHeight="1">
      <c r="A16" s="11" t="s">
        <v>510</v>
      </c>
      <c r="B16" s="12" t="s">
        <v>570</v>
      </c>
      <c r="C16" s="14" t="s">
        <v>16</v>
      </c>
      <c r="D16" s="111"/>
      <c r="E16" s="58">
        <v>17224.2</v>
      </c>
    </row>
    <row r="17" spans="1:5" ht="15" customHeight="1" thickBot="1">
      <c r="A17" s="15" t="s">
        <v>511</v>
      </c>
      <c r="B17" s="16" t="s">
        <v>570</v>
      </c>
      <c r="C17" s="18" t="s">
        <v>17</v>
      </c>
      <c r="D17" s="112"/>
      <c r="E17" s="59">
        <v>18185.400000000001</v>
      </c>
    </row>
    <row r="18" spans="1:5">
      <c r="A18" s="25" t="s">
        <v>512</v>
      </c>
      <c r="B18" s="26" t="s">
        <v>571</v>
      </c>
      <c r="C18" s="68" t="s">
        <v>29</v>
      </c>
      <c r="D18" s="117"/>
      <c r="E18" s="61">
        <v>41891.4</v>
      </c>
    </row>
    <row r="19" spans="1:5">
      <c r="A19" s="11" t="s">
        <v>513</v>
      </c>
      <c r="B19" s="12" t="s">
        <v>571</v>
      </c>
      <c r="C19" s="14" t="s">
        <v>30</v>
      </c>
      <c r="D19" s="106"/>
      <c r="E19" s="58">
        <v>42773.4</v>
      </c>
    </row>
    <row r="20" spans="1:5">
      <c r="A20" s="11" t="s">
        <v>514</v>
      </c>
      <c r="B20" s="12" t="s">
        <v>571</v>
      </c>
      <c r="C20" s="14" t="s">
        <v>31</v>
      </c>
      <c r="D20" s="106"/>
      <c r="E20" s="58">
        <v>43979.4</v>
      </c>
    </row>
    <row r="21" spans="1:5">
      <c r="A21" s="11" t="s">
        <v>515</v>
      </c>
      <c r="B21" s="12" t="s">
        <v>571</v>
      </c>
      <c r="C21" s="14" t="s">
        <v>32</v>
      </c>
      <c r="D21" s="106"/>
      <c r="E21" s="58">
        <v>47381.4</v>
      </c>
    </row>
    <row r="22" spans="1:5">
      <c r="A22" s="11" t="s">
        <v>516</v>
      </c>
      <c r="B22" s="12" t="s">
        <v>571</v>
      </c>
      <c r="C22" s="14" t="s">
        <v>33</v>
      </c>
      <c r="D22" s="106"/>
      <c r="E22" s="58">
        <v>48281.4</v>
      </c>
    </row>
    <row r="23" spans="1:5">
      <c r="A23" s="11" t="s">
        <v>517</v>
      </c>
      <c r="B23" s="12" t="s">
        <v>571</v>
      </c>
      <c r="C23" s="14" t="s">
        <v>34</v>
      </c>
      <c r="D23" s="106"/>
      <c r="E23" s="58">
        <v>41792.400000000001</v>
      </c>
    </row>
    <row r="24" spans="1:5">
      <c r="A24" s="11" t="s">
        <v>518</v>
      </c>
      <c r="B24" s="12" t="s">
        <v>571</v>
      </c>
      <c r="C24" s="14" t="s">
        <v>35</v>
      </c>
      <c r="D24" s="106"/>
      <c r="E24" s="58">
        <v>43394.400000000001</v>
      </c>
    </row>
    <row r="25" spans="1:5">
      <c r="A25" s="11" t="s">
        <v>519</v>
      </c>
      <c r="B25" s="12" t="s">
        <v>571</v>
      </c>
      <c r="C25" s="14" t="s">
        <v>36</v>
      </c>
      <c r="D25" s="106"/>
      <c r="E25" s="58">
        <v>45993.599999999999</v>
      </c>
    </row>
    <row r="26" spans="1:5">
      <c r="A26" s="11" t="s">
        <v>520</v>
      </c>
      <c r="B26" s="12" t="s">
        <v>571</v>
      </c>
      <c r="C26" s="14" t="s">
        <v>37</v>
      </c>
      <c r="D26" s="106"/>
      <c r="E26" s="58">
        <v>48366</v>
      </c>
    </row>
    <row r="27" spans="1:5" ht="15" thickBot="1">
      <c r="A27" s="15" t="s">
        <v>521</v>
      </c>
      <c r="B27" s="16" t="s">
        <v>571</v>
      </c>
      <c r="C27" s="18" t="s">
        <v>38</v>
      </c>
      <c r="D27" s="107"/>
      <c r="E27" s="59">
        <v>49647.6</v>
      </c>
    </row>
    <row r="28" spans="1:5">
      <c r="A28" s="7" t="s">
        <v>522</v>
      </c>
      <c r="B28" s="8" t="s">
        <v>571</v>
      </c>
      <c r="C28" s="10" t="s">
        <v>49</v>
      </c>
      <c r="D28" s="105"/>
      <c r="E28" s="57">
        <v>59113.8</v>
      </c>
    </row>
    <row r="29" spans="1:5">
      <c r="A29" s="11" t="s">
        <v>523</v>
      </c>
      <c r="B29" s="12" t="s">
        <v>571</v>
      </c>
      <c r="C29" s="14" t="s">
        <v>50</v>
      </c>
      <c r="D29" s="106"/>
      <c r="E29" s="58">
        <v>60436.800000000003</v>
      </c>
    </row>
    <row r="30" spans="1:5">
      <c r="A30" s="11" t="s">
        <v>524</v>
      </c>
      <c r="B30" s="12" t="s">
        <v>571</v>
      </c>
      <c r="C30" s="14" t="s">
        <v>51</v>
      </c>
      <c r="D30" s="106"/>
      <c r="E30" s="58">
        <v>62245.8</v>
      </c>
    </row>
    <row r="31" spans="1:5">
      <c r="A31" s="11" t="s">
        <v>525</v>
      </c>
      <c r="B31" s="12" t="s">
        <v>571</v>
      </c>
      <c r="C31" s="14" t="s">
        <v>52</v>
      </c>
      <c r="D31" s="106"/>
      <c r="E31" s="58">
        <v>67348.800000000003</v>
      </c>
    </row>
    <row r="32" spans="1:5">
      <c r="A32" s="11" t="s">
        <v>526</v>
      </c>
      <c r="B32" s="12" t="s">
        <v>571</v>
      </c>
      <c r="C32" s="14" t="s">
        <v>53</v>
      </c>
      <c r="D32" s="106"/>
      <c r="E32" s="58">
        <v>68698.8</v>
      </c>
    </row>
    <row r="33" spans="1:5">
      <c r="A33" s="11" t="s">
        <v>527</v>
      </c>
      <c r="B33" s="12" t="s">
        <v>571</v>
      </c>
      <c r="C33" s="14" t="s">
        <v>54</v>
      </c>
      <c r="D33" s="106"/>
      <c r="E33" s="58">
        <v>59036.4</v>
      </c>
    </row>
    <row r="34" spans="1:5">
      <c r="A34" s="11" t="s">
        <v>528</v>
      </c>
      <c r="B34" s="12" t="s">
        <v>571</v>
      </c>
      <c r="C34" s="14" t="s">
        <v>55</v>
      </c>
      <c r="D34" s="106"/>
      <c r="E34" s="58">
        <v>61439.4</v>
      </c>
    </row>
    <row r="35" spans="1:5">
      <c r="A35" s="11" t="s">
        <v>529</v>
      </c>
      <c r="B35" s="12" t="s">
        <v>571</v>
      </c>
      <c r="C35" s="14" t="s">
        <v>56</v>
      </c>
      <c r="D35" s="106"/>
      <c r="E35" s="58">
        <v>65338.200000000004</v>
      </c>
    </row>
    <row r="36" spans="1:5">
      <c r="A36" s="11" t="s">
        <v>530</v>
      </c>
      <c r="B36" s="12" t="s">
        <v>571</v>
      </c>
      <c r="C36" s="14" t="s">
        <v>57</v>
      </c>
      <c r="D36" s="106"/>
      <c r="E36" s="58">
        <v>68896.800000000003</v>
      </c>
    </row>
    <row r="37" spans="1:5" ht="15" thickBot="1">
      <c r="A37" s="15" t="s">
        <v>531</v>
      </c>
      <c r="B37" s="16" t="s">
        <v>571</v>
      </c>
      <c r="C37" s="18" t="s">
        <v>58</v>
      </c>
      <c r="D37" s="107"/>
      <c r="E37" s="59">
        <v>70819.199999999997</v>
      </c>
    </row>
    <row r="38" spans="1:5" ht="15" customHeight="1">
      <c r="A38" s="7" t="s">
        <v>780</v>
      </c>
      <c r="B38" s="8" t="s">
        <v>572</v>
      </c>
      <c r="C38" s="10" t="s">
        <v>14</v>
      </c>
      <c r="D38" s="105"/>
      <c r="E38" s="57">
        <v>17222.400000000001</v>
      </c>
    </row>
    <row r="39" spans="1:5" ht="15" customHeight="1">
      <c r="A39" s="11" t="s">
        <v>781</v>
      </c>
      <c r="B39" s="12" t="s">
        <v>572</v>
      </c>
      <c r="C39" s="14" t="s">
        <v>15</v>
      </c>
      <c r="D39" s="106"/>
      <c r="E39" s="58">
        <v>17663.400000000001</v>
      </c>
    </row>
    <row r="40" spans="1:5" ht="15" customHeight="1">
      <c r="A40" s="11" t="s">
        <v>782</v>
      </c>
      <c r="B40" s="12" t="s">
        <v>572</v>
      </c>
      <c r="C40" s="14" t="s">
        <v>16</v>
      </c>
      <c r="D40" s="106"/>
      <c r="E40" s="58">
        <v>18266.400000000001</v>
      </c>
    </row>
    <row r="41" spans="1:5" ht="15" customHeight="1">
      <c r="A41" s="11" t="s">
        <v>783</v>
      </c>
      <c r="B41" s="12" t="s">
        <v>572</v>
      </c>
      <c r="C41" s="14" t="s">
        <v>17</v>
      </c>
      <c r="D41" s="106"/>
      <c r="E41" s="58">
        <v>19967.400000000001</v>
      </c>
    </row>
    <row r="42" spans="1:5" ht="15" customHeight="1">
      <c r="A42" s="11" t="s">
        <v>784</v>
      </c>
      <c r="B42" s="12" t="s">
        <v>572</v>
      </c>
      <c r="C42" s="14" t="s">
        <v>18</v>
      </c>
      <c r="D42" s="106"/>
      <c r="E42" s="58">
        <v>20417.400000000001</v>
      </c>
    </row>
    <row r="43" spans="1:5" ht="15" customHeight="1">
      <c r="A43" s="11" t="s">
        <v>785</v>
      </c>
      <c r="B43" s="12" t="s">
        <v>572</v>
      </c>
      <c r="C43" s="14" t="s">
        <v>19</v>
      </c>
      <c r="D43" s="106"/>
      <c r="E43" s="58">
        <v>17244</v>
      </c>
    </row>
    <row r="44" spans="1:5" ht="15" customHeight="1">
      <c r="A44" s="11" t="s">
        <v>786</v>
      </c>
      <c r="B44" s="12" t="s">
        <v>572</v>
      </c>
      <c r="C44" s="14" t="s">
        <v>20</v>
      </c>
      <c r="D44" s="106"/>
      <c r="E44" s="58">
        <v>18045</v>
      </c>
    </row>
    <row r="45" spans="1:5" ht="15" customHeight="1">
      <c r="A45" s="11" t="s">
        <v>787</v>
      </c>
      <c r="B45" s="12" t="s">
        <v>572</v>
      </c>
      <c r="C45" s="14" t="s">
        <v>21</v>
      </c>
      <c r="D45" s="106"/>
      <c r="E45" s="58">
        <v>19344.600000000002</v>
      </c>
    </row>
    <row r="46" spans="1:5" ht="15" customHeight="1">
      <c r="A46" s="11" t="s">
        <v>788</v>
      </c>
      <c r="B46" s="12" t="s">
        <v>572</v>
      </c>
      <c r="C46" s="14" t="s">
        <v>22</v>
      </c>
      <c r="D46" s="106"/>
      <c r="E46" s="58">
        <v>20530.8</v>
      </c>
    </row>
    <row r="47" spans="1:5" ht="15" customHeight="1" thickBot="1">
      <c r="A47" s="15" t="s">
        <v>789</v>
      </c>
      <c r="B47" s="16" t="s">
        <v>572</v>
      </c>
      <c r="C47" s="18" t="s">
        <v>23</v>
      </c>
      <c r="D47" s="107"/>
      <c r="E47" s="59">
        <v>21171.600000000002</v>
      </c>
    </row>
    <row r="48" spans="1:5">
      <c r="A48" s="7" t="s">
        <v>790</v>
      </c>
      <c r="B48" s="8" t="s">
        <v>571</v>
      </c>
      <c r="C48" s="10" t="s">
        <v>70</v>
      </c>
      <c r="D48" s="105"/>
      <c r="E48" s="57">
        <v>40501.800000000003</v>
      </c>
    </row>
    <row r="49" spans="1:5">
      <c r="A49" s="11" t="s">
        <v>791</v>
      </c>
      <c r="B49" s="12" t="s">
        <v>571</v>
      </c>
      <c r="C49" s="14" t="s">
        <v>71</v>
      </c>
      <c r="D49" s="106"/>
      <c r="E49" s="58">
        <v>41383.800000000003</v>
      </c>
    </row>
    <row r="50" spans="1:5">
      <c r="A50" s="11" t="s">
        <v>792</v>
      </c>
      <c r="B50" s="12" t="s">
        <v>571</v>
      </c>
      <c r="C50" s="14" t="s">
        <v>72</v>
      </c>
      <c r="D50" s="106"/>
      <c r="E50" s="58">
        <v>42589.8</v>
      </c>
    </row>
    <row r="51" spans="1:5">
      <c r="A51" s="11" t="s">
        <v>793</v>
      </c>
      <c r="B51" s="12" t="s">
        <v>571</v>
      </c>
      <c r="C51" s="14" t="s">
        <v>73</v>
      </c>
      <c r="D51" s="106"/>
      <c r="E51" s="58">
        <v>45991.8</v>
      </c>
    </row>
    <row r="52" spans="1:5">
      <c r="A52" s="11" t="s">
        <v>794</v>
      </c>
      <c r="B52" s="12" t="s">
        <v>571</v>
      </c>
      <c r="C52" s="14" t="s">
        <v>74</v>
      </c>
      <c r="D52" s="106"/>
      <c r="E52" s="58">
        <v>46891.8</v>
      </c>
    </row>
    <row r="53" spans="1:5">
      <c r="A53" s="11" t="s">
        <v>795</v>
      </c>
      <c r="B53" s="12" t="s">
        <v>571</v>
      </c>
      <c r="C53" s="14" t="s">
        <v>75</v>
      </c>
      <c r="D53" s="106"/>
      <c r="E53" s="81">
        <v>43741.8</v>
      </c>
    </row>
    <row r="54" spans="1:5">
      <c r="A54" s="11" t="s">
        <v>796</v>
      </c>
      <c r="B54" s="12" t="s">
        <v>571</v>
      </c>
      <c r="C54" s="14" t="s">
        <v>76</v>
      </c>
      <c r="D54" s="106"/>
      <c r="E54" s="81">
        <v>45343.8</v>
      </c>
    </row>
    <row r="55" spans="1:5">
      <c r="A55" s="11" t="s">
        <v>797</v>
      </c>
      <c r="B55" s="12" t="s">
        <v>571</v>
      </c>
      <c r="C55" s="14" t="s">
        <v>77</v>
      </c>
      <c r="D55" s="106"/>
      <c r="E55" s="81">
        <v>47943</v>
      </c>
    </row>
    <row r="56" spans="1:5">
      <c r="A56" s="11" t="s">
        <v>798</v>
      </c>
      <c r="B56" s="12" t="s">
        <v>571</v>
      </c>
      <c r="C56" s="14" t="s">
        <v>78</v>
      </c>
      <c r="D56" s="106"/>
      <c r="E56" s="81">
        <v>50315.4</v>
      </c>
    </row>
    <row r="57" spans="1:5" ht="15" thickBot="1">
      <c r="A57" s="15" t="s">
        <v>799</v>
      </c>
      <c r="B57" s="80" t="s">
        <v>571</v>
      </c>
      <c r="C57" s="18" t="s">
        <v>79</v>
      </c>
      <c r="D57" s="107"/>
      <c r="E57" s="82">
        <v>51597</v>
      </c>
    </row>
    <row r="58" spans="1:5">
      <c r="A58" s="7" t="s">
        <v>800</v>
      </c>
      <c r="B58" s="8" t="s">
        <v>571</v>
      </c>
      <c r="C58" s="10" t="s">
        <v>80</v>
      </c>
      <c r="D58" s="105"/>
      <c r="E58" s="83">
        <v>69706.8</v>
      </c>
    </row>
    <row r="59" spans="1:5">
      <c r="A59" s="11" t="s">
        <v>801</v>
      </c>
      <c r="B59" s="12" t="s">
        <v>571</v>
      </c>
      <c r="C59" s="14" t="s">
        <v>81</v>
      </c>
      <c r="D59" s="106"/>
      <c r="E59" s="81">
        <v>71470.8</v>
      </c>
    </row>
    <row r="60" spans="1:5">
      <c r="A60" s="11" t="s">
        <v>802</v>
      </c>
      <c r="B60" s="12" t="s">
        <v>571</v>
      </c>
      <c r="C60" s="14" t="s">
        <v>82</v>
      </c>
      <c r="D60" s="106"/>
      <c r="E60" s="81">
        <v>73882.8</v>
      </c>
    </row>
    <row r="61" spans="1:5">
      <c r="A61" s="11" t="s">
        <v>803</v>
      </c>
      <c r="B61" s="12" t="s">
        <v>571</v>
      </c>
      <c r="C61" s="14" t="s">
        <v>83</v>
      </c>
      <c r="D61" s="106"/>
      <c r="E61" s="81">
        <v>80686.8</v>
      </c>
    </row>
    <row r="62" spans="1:5">
      <c r="A62" s="11" t="s">
        <v>804</v>
      </c>
      <c r="B62" s="12" t="s">
        <v>571</v>
      </c>
      <c r="C62" s="14" t="s">
        <v>84</v>
      </c>
      <c r="D62" s="106"/>
      <c r="E62" s="81">
        <v>82486.8</v>
      </c>
    </row>
    <row r="63" spans="1:5">
      <c r="A63" s="11" t="s">
        <v>805</v>
      </c>
      <c r="B63" s="12" t="s">
        <v>571</v>
      </c>
      <c r="C63" s="14" t="s">
        <v>85</v>
      </c>
      <c r="D63" s="106"/>
      <c r="E63" s="81">
        <v>73695.600000000006</v>
      </c>
    </row>
    <row r="64" spans="1:5">
      <c r="A64" s="11" t="s">
        <v>806</v>
      </c>
      <c r="B64" s="12" t="s">
        <v>571</v>
      </c>
      <c r="C64" s="14" t="s">
        <v>86</v>
      </c>
      <c r="D64" s="106"/>
      <c r="E64" s="81">
        <v>76899.600000000006</v>
      </c>
    </row>
    <row r="65" spans="1:5">
      <c r="A65" s="11" t="s">
        <v>807</v>
      </c>
      <c r="B65" s="12" t="s">
        <v>571</v>
      </c>
      <c r="C65" s="14" t="s">
        <v>905</v>
      </c>
      <c r="D65" s="106"/>
      <c r="E65" s="81">
        <v>82098</v>
      </c>
    </row>
    <row r="66" spans="1:5">
      <c r="A66" s="11" t="s">
        <v>808</v>
      </c>
      <c r="B66" s="12" t="s">
        <v>571</v>
      </c>
      <c r="C66" s="14" t="s">
        <v>87</v>
      </c>
      <c r="D66" s="106"/>
      <c r="E66" s="81">
        <v>86842.8</v>
      </c>
    </row>
    <row r="67" spans="1:5" ht="15" thickBot="1">
      <c r="A67" s="15" t="s">
        <v>809</v>
      </c>
      <c r="B67" s="16" t="s">
        <v>571</v>
      </c>
      <c r="C67" s="18" t="s">
        <v>88</v>
      </c>
      <c r="D67" s="107"/>
      <c r="E67" s="82">
        <v>89406</v>
      </c>
    </row>
    <row r="68" spans="1:5">
      <c r="A68" s="7" t="s">
        <v>810</v>
      </c>
      <c r="B68" s="8" t="s">
        <v>571</v>
      </c>
      <c r="C68" s="10" t="s">
        <v>89</v>
      </c>
      <c r="D68" s="105"/>
      <c r="E68" s="57">
        <v>98911.8</v>
      </c>
    </row>
    <row r="69" spans="1:5">
      <c r="A69" s="11" t="s">
        <v>811</v>
      </c>
      <c r="B69" s="12" t="s">
        <v>571</v>
      </c>
      <c r="C69" s="14" t="s">
        <v>90</v>
      </c>
      <c r="D69" s="106"/>
      <c r="E69" s="58">
        <v>101557.8</v>
      </c>
    </row>
    <row r="70" spans="1:5">
      <c r="A70" s="11" t="s">
        <v>812</v>
      </c>
      <c r="B70" s="12" t="s">
        <v>571</v>
      </c>
      <c r="C70" s="14" t="s">
        <v>91</v>
      </c>
      <c r="D70" s="106"/>
      <c r="E70" s="81">
        <v>105175.8</v>
      </c>
    </row>
    <row r="71" spans="1:5">
      <c r="A71" s="11" t="s">
        <v>813</v>
      </c>
      <c r="B71" s="12" t="s">
        <v>571</v>
      </c>
      <c r="C71" s="14" t="s">
        <v>92</v>
      </c>
      <c r="D71" s="106"/>
      <c r="E71" s="81">
        <v>115381.8</v>
      </c>
    </row>
    <row r="72" spans="1:5">
      <c r="A72" s="11" t="s">
        <v>814</v>
      </c>
      <c r="B72" s="12" t="s">
        <v>571</v>
      </c>
      <c r="C72" s="14" t="s">
        <v>93</v>
      </c>
      <c r="D72" s="106"/>
      <c r="E72" s="81">
        <v>118081.8</v>
      </c>
    </row>
    <row r="73" spans="1:5">
      <c r="A73" s="11" t="s">
        <v>815</v>
      </c>
      <c r="B73" s="12" t="s">
        <v>571</v>
      </c>
      <c r="C73" s="14" t="s">
        <v>94</v>
      </c>
      <c r="D73" s="106"/>
      <c r="E73" s="81">
        <v>103649.40000000001</v>
      </c>
    </row>
    <row r="74" spans="1:5">
      <c r="A74" s="11" t="s">
        <v>816</v>
      </c>
      <c r="B74" s="12" t="s">
        <v>571</v>
      </c>
      <c r="C74" s="14" t="s">
        <v>95</v>
      </c>
      <c r="D74" s="106"/>
      <c r="E74" s="81">
        <v>108455.40000000001</v>
      </c>
    </row>
    <row r="75" spans="1:5">
      <c r="A75" s="11" t="s">
        <v>817</v>
      </c>
      <c r="B75" s="12" t="s">
        <v>571</v>
      </c>
      <c r="C75" s="14" t="s">
        <v>96</v>
      </c>
      <c r="D75" s="106"/>
      <c r="E75" s="81">
        <v>116253</v>
      </c>
    </row>
    <row r="76" spans="1:5">
      <c r="A76" s="11" t="s">
        <v>818</v>
      </c>
      <c r="B76" s="12" t="s">
        <v>571</v>
      </c>
      <c r="C76" s="14" t="s">
        <v>97</v>
      </c>
      <c r="D76" s="106"/>
      <c r="E76" s="81">
        <v>123370.2</v>
      </c>
    </row>
    <row r="77" spans="1:5" ht="15" thickBot="1">
      <c r="A77" s="15" t="s">
        <v>819</v>
      </c>
      <c r="B77" s="16" t="s">
        <v>571</v>
      </c>
      <c r="C77" s="18" t="s">
        <v>98</v>
      </c>
      <c r="D77" s="107"/>
      <c r="E77" s="82">
        <v>127215</v>
      </c>
    </row>
    <row r="78" spans="1:5">
      <c r="A78" s="7" t="s">
        <v>820</v>
      </c>
      <c r="B78" s="8" t="s">
        <v>575</v>
      </c>
      <c r="C78" s="10" t="s">
        <v>70</v>
      </c>
      <c r="D78" s="105"/>
      <c r="E78" s="83">
        <v>29205</v>
      </c>
    </row>
    <row r="79" spans="1:5">
      <c r="A79" s="11" t="s">
        <v>821</v>
      </c>
      <c r="B79" s="12" t="s">
        <v>575</v>
      </c>
      <c r="C79" s="14" t="s">
        <v>71</v>
      </c>
      <c r="D79" s="106"/>
      <c r="E79" s="81">
        <v>30087</v>
      </c>
    </row>
    <row r="80" spans="1:5">
      <c r="A80" s="11" t="s">
        <v>822</v>
      </c>
      <c r="B80" s="12" t="s">
        <v>575</v>
      </c>
      <c r="C80" s="14" t="s">
        <v>72</v>
      </c>
      <c r="D80" s="106"/>
      <c r="E80" s="81">
        <v>31293</v>
      </c>
    </row>
    <row r="81" spans="1:5">
      <c r="A81" s="11" t="s">
        <v>823</v>
      </c>
      <c r="B81" s="12" t="s">
        <v>575</v>
      </c>
      <c r="C81" s="14" t="s">
        <v>73</v>
      </c>
      <c r="D81" s="106"/>
      <c r="E81" s="81">
        <v>34695</v>
      </c>
    </row>
    <row r="82" spans="1:5">
      <c r="A82" s="11" t="s">
        <v>824</v>
      </c>
      <c r="B82" s="12" t="s">
        <v>575</v>
      </c>
      <c r="C82" s="14" t="s">
        <v>74</v>
      </c>
      <c r="D82" s="106"/>
      <c r="E82" s="81">
        <v>35595</v>
      </c>
    </row>
    <row r="83" spans="1:5">
      <c r="A83" s="11" t="s">
        <v>825</v>
      </c>
      <c r="B83" s="12" t="s">
        <v>575</v>
      </c>
      <c r="C83" s="14" t="s">
        <v>75</v>
      </c>
      <c r="D83" s="106"/>
      <c r="E83" s="81">
        <v>29953.8</v>
      </c>
    </row>
    <row r="84" spans="1:5">
      <c r="A84" s="11" t="s">
        <v>826</v>
      </c>
      <c r="B84" s="12" t="s">
        <v>575</v>
      </c>
      <c r="C84" s="14" t="s">
        <v>76</v>
      </c>
      <c r="D84" s="106"/>
      <c r="E84" s="81">
        <v>31555.8</v>
      </c>
    </row>
    <row r="85" spans="1:5">
      <c r="A85" s="11" t="s">
        <v>827</v>
      </c>
      <c r="B85" s="12" t="s">
        <v>575</v>
      </c>
      <c r="C85" s="14" t="s">
        <v>77</v>
      </c>
      <c r="D85" s="106"/>
      <c r="E85" s="58">
        <v>34155</v>
      </c>
    </row>
    <row r="86" spans="1:5">
      <c r="A86" s="11" t="s">
        <v>828</v>
      </c>
      <c r="B86" s="12" t="s">
        <v>575</v>
      </c>
      <c r="C86" s="14" t="s">
        <v>78</v>
      </c>
      <c r="D86" s="106"/>
      <c r="E86" s="58">
        <v>36527.4</v>
      </c>
    </row>
    <row r="87" spans="1:5" ht="15" thickBot="1">
      <c r="A87" s="15" t="s">
        <v>829</v>
      </c>
      <c r="B87" s="16" t="s">
        <v>575</v>
      </c>
      <c r="C87" s="18" t="s">
        <v>79</v>
      </c>
      <c r="D87" s="107"/>
      <c r="E87" s="59">
        <v>37809</v>
      </c>
    </row>
    <row r="88" spans="1:5" ht="24.75" customHeight="1">
      <c r="A88" s="7" t="s">
        <v>532</v>
      </c>
      <c r="B88" s="8" t="s">
        <v>573</v>
      </c>
      <c r="C88" s="10" t="s">
        <v>102</v>
      </c>
      <c r="D88" s="105"/>
      <c r="E88" s="57">
        <v>29916</v>
      </c>
    </row>
    <row r="89" spans="1:5" ht="24.75" customHeight="1">
      <c r="A89" s="11" t="s">
        <v>533</v>
      </c>
      <c r="B89" s="12" t="s">
        <v>574</v>
      </c>
      <c r="C89" s="14" t="s">
        <v>102</v>
      </c>
      <c r="D89" s="106"/>
      <c r="E89" s="58">
        <v>29916</v>
      </c>
    </row>
    <row r="90" spans="1:5" ht="24.75" customHeight="1">
      <c r="A90" s="11" t="s">
        <v>534</v>
      </c>
      <c r="B90" s="12" t="s">
        <v>573</v>
      </c>
      <c r="C90" s="14" t="s">
        <v>100</v>
      </c>
      <c r="D90" s="106"/>
      <c r="E90" s="58">
        <v>29147.4</v>
      </c>
    </row>
    <row r="91" spans="1:5" ht="24.75" customHeight="1">
      <c r="A91" s="11" t="s">
        <v>535</v>
      </c>
      <c r="B91" s="12" t="s">
        <v>574</v>
      </c>
      <c r="C91" s="14" t="s">
        <v>100</v>
      </c>
      <c r="D91" s="106"/>
      <c r="E91" s="58">
        <v>29147.4</v>
      </c>
    </row>
    <row r="92" spans="1:5" ht="24.75" customHeight="1">
      <c r="A92" s="11" t="s">
        <v>536</v>
      </c>
      <c r="B92" s="12" t="s">
        <v>573</v>
      </c>
      <c r="C92" s="14" t="s">
        <v>103</v>
      </c>
      <c r="D92" s="106"/>
      <c r="E92" s="58">
        <v>30218.400000000001</v>
      </c>
    </row>
    <row r="93" spans="1:5" ht="24.75" customHeight="1">
      <c r="A93" s="11" t="s">
        <v>537</v>
      </c>
      <c r="B93" s="12" t="s">
        <v>574</v>
      </c>
      <c r="C93" s="14" t="s">
        <v>103</v>
      </c>
      <c r="D93" s="106"/>
      <c r="E93" s="58">
        <v>30218.400000000001</v>
      </c>
    </row>
    <row r="94" spans="1:5" ht="24.75" customHeight="1">
      <c r="A94" s="11" t="s">
        <v>538</v>
      </c>
      <c r="B94" s="12" t="s">
        <v>573</v>
      </c>
      <c r="C94" s="14" t="s">
        <v>104</v>
      </c>
      <c r="D94" s="106"/>
      <c r="E94" s="58">
        <v>31057.200000000001</v>
      </c>
    </row>
    <row r="95" spans="1:5" ht="24.75" customHeight="1" thickBot="1">
      <c r="A95" s="15" t="s">
        <v>539</v>
      </c>
      <c r="B95" s="16" t="s">
        <v>574</v>
      </c>
      <c r="C95" s="18" t="s">
        <v>104</v>
      </c>
      <c r="D95" s="107"/>
      <c r="E95" s="59">
        <v>31057.200000000001</v>
      </c>
    </row>
    <row r="96" spans="1:5" ht="53.25" customHeight="1">
      <c r="A96" s="7" t="s">
        <v>830</v>
      </c>
      <c r="B96" s="8" t="s">
        <v>571</v>
      </c>
      <c r="C96" s="10" t="s">
        <v>106</v>
      </c>
      <c r="D96" s="105"/>
      <c r="E96" s="57">
        <v>50995.8</v>
      </c>
    </row>
    <row r="97" spans="1:5" ht="53.25" customHeight="1">
      <c r="A97" s="11" t="s">
        <v>831</v>
      </c>
      <c r="B97" s="12" t="s">
        <v>571</v>
      </c>
      <c r="C97" s="14" t="s">
        <v>105</v>
      </c>
      <c r="D97" s="106"/>
      <c r="E97" s="58">
        <v>49458.6</v>
      </c>
    </row>
    <row r="98" spans="1:5" ht="53.25" customHeight="1">
      <c r="A98" s="11" t="s">
        <v>832</v>
      </c>
      <c r="B98" s="12" t="s">
        <v>571</v>
      </c>
      <c r="C98" s="14" t="s">
        <v>107</v>
      </c>
      <c r="D98" s="106"/>
      <c r="E98" s="81">
        <v>55081.8</v>
      </c>
    </row>
    <row r="99" spans="1:5" ht="53.25" customHeight="1" thickBot="1">
      <c r="A99" s="15" t="s">
        <v>833</v>
      </c>
      <c r="B99" s="16" t="s">
        <v>571</v>
      </c>
      <c r="C99" s="18" t="s">
        <v>108</v>
      </c>
      <c r="D99" s="107"/>
      <c r="E99" s="82">
        <v>56759.4</v>
      </c>
    </row>
    <row r="100" spans="1:5">
      <c r="A100" s="7" t="s">
        <v>540</v>
      </c>
      <c r="B100" s="8" t="s">
        <v>652</v>
      </c>
      <c r="C100" s="10" t="s">
        <v>14</v>
      </c>
      <c r="D100" s="105"/>
      <c r="E100" s="57">
        <v>19011.600000000002</v>
      </c>
    </row>
    <row r="101" spans="1:5">
      <c r="A101" s="11" t="s">
        <v>541</v>
      </c>
      <c r="B101" s="12" t="s">
        <v>652</v>
      </c>
      <c r="C101" s="14" t="s">
        <v>15</v>
      </c>
      <c r="D101" s="106"/>
      <c r="E101" s="58">
        <v>19452.600000000002</v>
      </c>
    </row>
    <row r="102" spans="1:5">
      <c r="A102" s="11" t="s">
        <v>542</v>
      </c>
      <c r="B102" s="12" t="s">
        <v>652</v>
      </c>
      <c r="C102" s="14" t="s">
        <v>16</v>
      </c>
      <c r="D102" s="106"/>
      <c r="E102" s="58">
        <v>20055.600000000002</v>
      </c>
    </row>
    <row r="103" spans="1:5">
      <c r="A103" s="11" t="s">
        <v>543</v>
      </c>
      <c r="B103" s="12" t="s">
        <v>652</v>
      </c>
      <c r="C103" s="14" t="s">
        <v>17</v>
      </c>
      <c r="D103" s="106"/>
      <c r="E103" s="58">
        <v>21756.600000000002</v>
      </c>
    </row>
    <row r="104" spans="1:5">
      <c r="A104" s="11" t="s">
        <v>544</v>
      </c>
      <c r="B104" s="12" t="s">
        <v>652</v>
      </c>
      <c r="C104" s="14" t="s">
        <v>18</v>
      </c>
      <c r="D104" s="106"/>
      <c r="E104" s="58">
        <v>22206.600000000002</v>
      </c>
    </row>
    <row r="105" spans="1:5">
      <c r="A105" s="11" t="s">
        <v>545</v>
      </c>
      <c r="B105" s="12" t="s">
        <v>652</v>
      </c>
      <c r="C105" s="14" t="s">
        <v>19</v>
      </c>
      <c r="D105" s="106"/>
      <c r="E105" s="58">
        <v>18891</v>
      </c>
    </row>
    <row r="106" spans="1:5">
      <c r="A106" s="11" t="s">
        <v>546</v>
      </c>
      <c r="B106" s="12" t="s">
        <v>652</v>
      </c>
      <c r="C106" s="14" t="s">
        <v>20</v>
      </c>
      <c r="D106" s="106"/>
      <c r="E106" s="58">
        <v>19692</v>
      </c>
    </row>
    <row r="107" spans="1:5">
      <c r="A107" s="11" t="s">
        <v>547</v>
      </c>
      <c r="B107" s="12" t="s">
        <v>652</v>
      </c>
      <c r="C107" s="14" t="s">
        <v>21</v>
      </c>
      <c r="D107" s="106"/>
      <c r="E107" s="58">
        <v>20991.600000000002</v>
      </c>
    </row>
    <row r="108" spans="1:5">
      <c r="A108" s="11" t="s">
        <v>548</v>
      </c>
      <c r="B108" s="12" t="s">
        <v>652</v>
      </c>
      <c r="C108" s="14" t="s">
        <v>22</v>
      </c>
      <c r="D108" s="106"/>
      <c r="E108" s="58">
        <v>22177.8</v>
      </c>
    </row>
    <row r="109" spans="1:5" ht="15" thickBot="1">
      <c r="A109" s="15" t="s">
        <v>549</v>
      </c>
      <c r="B109" s="16" t="s">
        <v>652</v>
      </c>
      <c r="C109" s="18" t="s">
        <v>23</v>
      </c>
      <c r="D109" s="107"/>
      <c r="E109" s="59">
        <v>22818.600000000002</v>
      </c>
    </row>
    <row r="110" spans="1:5" ht="15.75" customHeight="1">
      <c r="A110" s="7" t="s">
        <v>834</v>
      </c>
      <c r="B110" s="8" t="s">
        <v>653</v>
      </c>
      <c r="C110" s="10" t="s">
        <v>70</v>
      </c>
      <c r="D110" s="105"/>
      <c r="E110" s="57">
        <v>33602.400000000001</v>
      </c>
    </row>
    <row r="111" spans="1:5" ht="15.75" customHeight="1">
      <c r="A111" s="11" t="s">
        <v>835</v>
      </c>
      <c r="B111" s="12" t="s">
        <v>653</v>
      </c>
      <c r="C111" s="14" t="s">
        <v>71</v>
      </c>
      <c r="D111" s="106"/>
      <c r="E111" s="58">
        <v>34484.400000000001</v>
      </c>
    </row>
    <row r="112" spans="1:5" ht="15.75" customHeight="1">
      <c r="A112" s="11" t="s">
        <v>836</v>
      </c>
      <c r="B112" s="12" t="s">
        <v>653</v>
      </c>
      <c r="C112" s="14" t="s">
        <v>72</v>
      </c>
      <c r="D112" s="106"/>
      <c r="E112" s="58">
        <v>35690.400000000001</v>
      </c>
    </row>
    <row r="113" spans="1:5" ht="15.75" customHeight="1">
      <c r="A113" s="11" t="s">
        <v>837</v>
      </c>
      <c r="B113" s="12" t="s">
        <v>653</v>
      </c>
      <c r="C113" s="14" t="s">
        <v>73</v>
      </c>
      <c r="D113" s="106"/>
      <c r="E113" s="58">
        <v>39092.400000000001</v>
      </c>
    </row>
    <row r="114" spans="1:5" ht="15.75" customHeight="1">
      <c r="A114" s="11" t="s">
        <v>838</v>
      </c>
      <c r="B114" s="12" t="s">
        <v>653</v>
      </c>
      <c r="C114" s="14" t="s">
        <v>74</v>
      </c>
      <c r="D114" s="106"/>
      <c r="E114" s="58">
        <v>39992.400000000001</v>
      </c>
    </row>
    <row r="115" spans="1:5" ht="15.75" customHeight="1">
      <c r="A115" s="11" t="s">
        <v>839</v>
      </c>
      <c r="B115" s="12" t="s">
        <v>653</v>
      </c>
      <c r="C115" s="14" t="s">
        <v>75</v>
      </c>
      <c r="D115" s="106"/>
      <c r="E115" s="58">
        <v>35103.599999999999</v>
      </c>
    </row>
    <row r="116" spans="1:5" ht="15.75" customHeight="1">
      <c r="A116" s="11" t="s">
        <v>840</v>
      </c>
      <c r="B116" s="12" t="s">
        <v>653</v>
      </c>
      <c r="C116" s="14" t="s">
        <v>76</v>
      </c>
      <c r="D116" s="106"/>
      <c r="E116" s="58">
        <v>36705.599999999999</v>
      </c>
    </row>
    <row r="117" spans="1:5" ht="15.75" customHeight="1">
      <c r="A117" s="11" t="s">
        <v>841</v>
      </c>
      <c r="B117" s="12" t="s">
        <v>653</v>
      </c>
      <c r="C117" s="14" t="s">
        <v>77</v>
      </c>
      <c r="D117" s="106"/>
      <c r="E117" s="58">
        <v>39304.800000000003</v>
      </c>
    </row>
    <row r="118" spans="1:5" ht="15.75" customHeight="1">
      <c r="A118" s="11" t="s">
        <v>842</v>
      </c>
      <c r="B118" s="12" t="s">
        <v>653</v>
      </c>
      <c r="C118" s="14" t="s">
        <v>78</v>
      </c>
      <c r="D118" s="106"/>
      <c r="E118" s="58">
        <v>41677.200000000004</v>
      </c>
    </row>
    <row r="119" spans="1:5" ht="15.75" customHeight="1" thickBot="1">
      <c r="A119" s="15" t="s">
        <v>843</v>
      </c>
      <c r="B119" s="16" t="s">
        <v>653</v>
      </c>
      <c r="C119" s="18" t="s">
        <v>79</v>
      </c>
      <c r="D119" s="107"/>
      <c r="E119" s="59">
        <v>42958.8</v>
      </c>
    </row>
    <row r="120" spans="1:5">
      <c r="A120" s="7" t="s">
        <v>489</v>
      </c>
      <c r="B120" s="8" t="s">
        <v>230</v>
      </c>
      <c r="C120" s="10" t="s">
        <v>231</v>
      </c>
      <c r="D120" s="110"/>
      <c r="E120" s="57">
        <v>2487.6</v>
      </c>
    </row>
    <row r="121" spans="1:5">
      <c r="A121" s="11" t="s">
        <v>490</v>
      </c>
      <c r="B121" s="12" t="s">
        <v>230</v>
      </c>
      <c r="C121" s="14" t="s">
        <v>232</v>
      </c>
      <c r="D121" s="111"/>
      <c r="E121" s="58">
        <v>2727</v>
      </c>
    </row>
    <row r="122" spans="1:5">
      <c r="A122" s="11" t="s">
        <v>491</v>
      </c>
      <c r="B122" s="12" t="s">
        <v>230</v>
      </c>
      <c r="C122" s="14" t="s">
        <v>233</v>
      </c>
      <c r="D122" s="111"/>
      <c r="E122" s="58">
        <v>2966.4</v>
      </c>
    </row>
    <row r="123" spans="1:5">
      <c r="A123" s="11" t="s">
        <v>492</v>
      </c>
      <c r="B123" s="12" t="s">
        <v>230</v>
      </c>
      <c r="C123" s="14" t="s">
        <v>234</v>
      </c>
      <c r="D123" s="111"/>
      <c r="E123" s="58">
        <v>3193.2000000000003</v>
      </c>
    </row>
    <row r="124" spans="1:5" ht="15" thickBot="1">
      <c r="A124" s="15" t="s">
        <v>493</v>
      </c>
      <c r="B124" s="16" t="s">
        <v>230</v>
      </c>
      <c r="C124" s="18" t="s">
        <v>235</v>
      </c>
      <c r="D124" s="112"/>
      <c r="E124" s="59">
        <v>3421.8</v>
      </c>
    </row>
    <row r="125" spans="1:5">
      <c r="A125" s="7" t="s">
        <v>550</v>
      </c>
      <c r="B125" s="8" t="s">
        <v>194</v>
      </c>
      <c r="C125" s="10" t="s">
        <v>139</v>
      </c>
      <c r="D125" s="105"/>
      <c r="E125" s="57">
        <v>24861.600000000002</v>
      </c>
    </row>
    <row r="126" spans="1:5">
      <c r="A126" s="11" t="s">
        <v>551</v>
      </c>
      <c r="B126" s="12" t="s">
        <v>194</v>
      </c>
      <c r="C126" s="14" t="s">
        <v>196</v>
      </c>
      <c r="D126" s="106"/>
      <c r="E126" s="58">
        <v>26434.799999999999</v>
      </c>
    </row>
    <row r="127" spans="1:5">
      <c r="A127" s="11" t="s">
        <v>552</v>
      </c>
      <c r="B127" s="12" t="s">
        <v>194</v>
      </c>
      <c r="C127" s="14" t="s">
        <v>198</v>
      </c>
      <c r="D127" s="106"/>
      <c r="E127" s="58">
        <v>27950.400000000001</v>
      </c>
    </row>
    <row r="128" spans="1:5" ht="15" thickBot="1">
      <c r="A128" s="15" t="s">
        <v>553</v>
      </c>
      <c r="B128" s="16" t="s">
        <v>194</v>
      </c>
      <c r="C128" s="18" t="s">
        <v>200</v>
      </c>
      <c r="D128" s="107"/>
      <c r="E128" s="59">
        <v>28724.400000000001</v>
      </c>
    </row>
    <row r="129" spans="1:5">
      <c r="A129" s="7" t="s">
        <v>554</v>
      </c>
      <c r="B129" s="8" t="s">
        <v>202</v>
      </c>
      <c r="C129" s="10" t="s">
        <v>203</v>
      </c>
      <c r="D129" s="105"/>
      <c r="E129" s="57">
        <v>40543.200000000004</v>
      </c>
    </row>
    <row r="130" spans="1:5">
      <c r="A130" s="11" t="s">
        <v>555</v>
      </c>
      <c r="B130" s="12" t="s">
        <v>202</v>
      </c>
      <c r="C130" s="14" t="s">
        <v>205</v>
      </c>
      <c r="D130" s="106"/>
      <c r="E130" s="58">
        <v>42418.8</v>
      </c>
    </row>
    <row r="131" spans="1:5">
      <c r="A131" s="11" t="s">
        <v>556</v>
      </c>
      <c r="B131" s="12" t="s">
        <v>202</v>
      </c>
      <c r="C131" s="14" t="s">
        <v>207</v>
      </c>
      <c r="D131" s="106"/>
      <c r="E131" s="58">
        <v>45565.200000000004</v>
      </c>
    </row>
    <row r="132" spans="1:5">
      <c r="A132" s="11" t="s">
        <v>557</v>
      </c>
      <c r="B132" s="12" t="s">
        <v>202</v>
      </c>
      <c r="C132" s="14" t="s">
        <v>209</v>
      </c>
      <c r="D132" s="106"/>
      <c r="E132" s="58">
        <v>48596.4</v>
      </c>
    </row>
    <row r="133" spans="1:5" ht="15" thickBot="1">
      <c r="A133" s="15" t="s">
        <v>558</v>
      </c>
      <c r="B133" s="16" t="s">
        <v>202</v>
      </c>
      <c r="C133" s="18" t="s">
        <v>211</v>
      </c>
      <c r="D133" s="107"/>
      <c r="E133" s="59">
        <v>50144.4</v>
      </c>
    </row>
    <row r="134" spans="1:5">
      <c r="A134" s="7" t="s">
        <v>559</v>
      </c>
      <c r="B134" s="8" t="s">
        <v>213</v>
      </c>
      <c r="C134" s="10" t="s">
        <v>214</v>
      </c>
      <c r="D134" s="105"/>
      <c r="E134" s="57">
        <v>57162.6</v>
      </c>
    </row>
    <row r="135" spans="1:5">
      <c r="A135" s="11" t="s">
        <v>560</v>
      </c>
      <c r="B135" s="12" t="s">
        <v>213</v>
      </c>
      <c r="C135" s="14" t="s">
        <v>216</v>
      </c>
      <c r="D135" s="106"/>
      <c r="E135" s="58">
        <v>59976</v>
      </c>
    </row>
    <row r="136" spans="1:5">
      <c r="A136" s="11" t="s">
        <v>561</v>
      </c>
      <c r="B136" s="12" t="s">
        <v>213</v>
      </c>
      <c r="C136" s="14" t="s">
        <v>218</v>
      </c>
      <c r="D136" s="106"/>
      <c r="E136" s="58">
        <v>64695.6</v>
      </c>
    </row>
    <row r="137" spans="1:5">
      <c r="A137" s="11" t="s">
        <v>562</v>
      </c>
      <c r="B137" s="12" t="s">
        <v>213</v>
      </c>
      <c r="C137" s="14" t="s">
        <v>220</v>
      </c>
      <c r="D137" s="106"/>
      <c r="E137" s="58">
        <v>69242.400000000009</v>
      </c>
    </row>
    <row r="138" spans="1:5" ht="15" thickBot="1">
      <c r="A138" s="15" t="s">
        <v>563</v>
      </c>
      <c r="B138" s="16" t="s">
        <v>213</v>
      </c>
      <c r="C138" s="18" t="s">
        <v>222</v>
      </c>
      <c r="D138" s="107"/>
      <c r="E138" s="59">
        <v>71564.400000000009</v>
      </c>
    </row>
    <row r="139" spans="1:5">
      <c r="A139" s="7" t="s">
        <v>564</v>
      </c>
      <c r="B139" s="8" t="s">
        <v>224</v>
      </c>
      <c r="C139" s="10" t="s">
        <v>225</v>
      </c>
      <c r="D139" s="105"/>
      <c r="E139" s="57">
        <v>16619.400000000001</v>
      </c>
    </row>
    <row r="140" spans="1:5">
      <c r="A140" s="11" t="s">
        <v>565</v>
      </c>
      <c r="B140" s="12" t="s">
        <v>224</v>
      </c>
      <c r="C140" s="14" t="s">
        <v>139</v>
      </c>
      <c r="D140" s="106"/>
      <c r="E140" s="58">
        <v>17557.2</v>
      </c>
    </row>
    <row r="141" spans="1:5">
      <c r="A141" s="11" t="s">
        <v>566</v>
      </c>
      <c r="B141" s="12" t="s">
        <v>224</v>
      </c>
      <c r="C141" s="14" t="s">
        <v>196</v>
      </c>
      <c r="D141" s="106"/>
      <c r="E141" s="58">
        <v>19130.400000000001</v>
      </c>
    </row>
    <row r="142" spans="1:5">
      <c r="A142" s="11" t="s">
        <v>567</v>
      </c>
      <c r="B142" s="12" t="s">
        <v>224</v>
      </c>
      <c r="C142" s="14" t="s">
        <v>198</v>
      </c>
      <c r="D142" s="106"/>
      <c r="E142" s="58">
        <v>20646</v>
      </c>
    </row>
    <row r="143" spans="1:5" ht="15" thickBot="1">
      <c r="A143" s="15" t="s">
        <v>568</v>
      </c>
      <c r="B143" s="16" t="s">
        <v>224</v>
      </c>
      <c r="C143" s="18" t="s">
        <v>200</v>
      </c>
      <c r="D143" s="107"/>
      <c r="E143" s="59">
        <v>21420</v>
      </c>
    </row>
  </sheetData>
  <mergeCells count="22">
    <mergeCell ref="D92:D95"/>
    <mergeCell ref="D48:D57"/>
    <mergeCell ref="D58:D67"/>
    <mergeCell ref="D68:D77"/>
    <mergeCell ref="D78:D87"/>
    <mergeCell ref="D88:D91"/>
    <mergeCell ref="D2:E2"/>
    <mergeCell ref="D14:D17"/>
    <mergeCell ref="A1:E1"/>
    <mergeCell ref="D139:D143"/>
    <mergeCell ref="D98:D99"/>
    <mergeCell ref="D100:D109"/>
    <mergeCell ref="D110:D119"/>
    <mergeCell ref="D125:D128"/>
    <mergeCell ref="D129:D133"/>
    <mergeCell ref="D134:D138"/>
    <mergeCell ref="D120:D124"/>
    <mergeCell ref="D96:D97"/>
    <mergeCell ref="D4:D13"/>
    <mergeCell ref="D18:D27"/>
    <mergeCell ref="D28:D37"/>
    <mergeCell ref="D38:D47"/>
  </mergeCells>
  <pageMargins left="0.39370078740157483" right="0.39370078740157483" top="0.74803149606299213" bottom="0.74803149606299213" header="0.31496062992125984" footer="0.31496062992125984"/>
  <pageSetup paperSize="9" scale="71" orientation="portrait" verticalDpi="0" r:id="rId1"/>
  <rowBreaks count="2" manualBreakCount="2">
    <brk id="67" max="16383" man="1"/>
    <brk id="119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2"/>
  <dimension ref="A1:E30"/>
  <sheetViews>
    <sheetView zoomScale="80" zoomScaleNormal="80" zoomScaleSheetLayoutView="85" workbookViewId="0">
      <selection activeCell="E3" sqref="E1:E1048576"/>
    </sheetView>
  </sheetViews>
  <sheetFormatPr defaultColWidth="9.109375" defaultRowHeight="14.4"/>
  <cols>
    <col min="1" max="1" width="16.88671875" style="74" customWidth="1"/>
    <col min="2" max="2" width="43.5546875" style="84" customWidth="1"/>
    <col min="3" max="3" width="24.6640625" style="74" customWidth="1"/>
    <col min="4" max="4" width="23.88671875" style="74" customWidth="1"/>
    <col min="5" max="5" width="14.88671875" style="75" customWidth="1"/>
    <col min="6" max="16384" width="9.109375" style="74"/>
  </cols>
  <sheetData>
    <row r="1" spans="1:5" ht="18.600000000000001" thickBot="1">
      <c r="A1" s="118" t="s">
        <v>642</v>
      </c>
      <c r="B1" s="118"/>
      <c r="C1" s="118"/>
      <c r="D1" s="118"/>
      <c r="E1" s="118"/>
    </row>
    <row r="2" spans="1:5" ht="18.600000000000001" thickBot="1">
      <c r="A2" s="72"/>
      <c r="B2" s="73"/>
      <c r="C2" s="73"/>
      <c r="D2" s="119" t="str">
        <f>'ONIX DIRECT'!E2</f>
        <v>Измененен: 19.02.2024</v>
      </c>
      <c r="E2" s="120"/>
    </row>
    <row r="3" spans="1:5" ht="17.25" customHeight="1" thickBot="1">
      <c r="A3" s="3" t="s">
        <v>0</v>
      </c>
      <c r="B3" s="4" t="s">
        <v>1</v>
      </c>
      <c r="C3" s="5" t="s">
        <v>977</v>
      </c>
      <c r="D3" s="5" t="s">
        <v>2</v>
      </c>
      <c r="E3" s="6" t="s">
        <v>978</v>
      </c>
    </row>
    <row r="4" spans="1:5" ht="40.5" customHeight="1">
      <c r="A4" s="7" t="s">
        <v>258</v>
      </c>
      <c r="B4" s="64" t="s">
        <v>260</v>
      </c>
      <c r="C4" s="10" t="s">
        <v>261</v>
      </c>
      <c r="D4" s="105"/>
      <c r="E4" s="57">
        <v>16434</v>
      </c>
    </row>
    <row r="5" spans="1:5" ht="40.5" customHeight="1">
      <c r="A5" s="11" t="s">
        <v>259</v>
      </c>
      <c r="B5" s="65" t="s">
        <v>260</v>
      </c>
      <c r="C5" s="14" t="s">
        <v>262</v>
      </c>
      <c r="D5" s="106"/>
      <c r="E5" s="58">
        <v>17071.2</v>
      </c>
    </row>
    <row r="6" spans="1:5" ht="40.5" customHeight="1">
      <c r="A6" s="11" t="s">
        <v>721</v>
      </c>
      <c r="B6" s="65" t="s">
        <v>268</v>
      </c>
      <c r="C6" s="14" t="s">
        <v>261</v>
      </c>
      <c r="D6" s="106"/>
      <c r="E6" s="58">
        <v>23216.400000000001</v>
      </c>
    </row>
    <row r="7" spans="1:5" ht="40.5" customHeight="1" thickBot="1">
      <c r="A7" s="19" t="s">
        <v>722</v>
      </c>
      <c r="B7" s="85" t="s">
        <v>268</v>
      </c>
      <c r="C7" s="22" t="s">
        <v>262</v>
      </c>
      <c r="D7" s="108"/>
      <c r="E7" s="60">
        <v>23821.200000000001</v>
      </c>
    </row>
    <row r="8" spans="1:5" ht="40.5" customHeight="1">
      <c r="A8" s="7" t="s">
        <v>266</v>
      </c>
      <c r="B8" s="64" t="s">
        <v>263</v>
      </c>
      <c r="C8" s="10" t="s">
        <v>264</v>
      </c>
      <c r="D8" s="105"/>
      <c r="E8" s="57">
        <v>11743.2</v>
      </c>
    </row>
    <row r="9" spans="1:5" ht="40.5" customHeight="1" thickBot="1">
      <c r="A9" s="19" t="s">
        <v>267</v>
      </c>
      <c r="B9" s="85" t="s">
        <v>263</v>
      </c>
      <c r="C9" s="22" t="s">
        <v>265</v>
      </c>
      <c r="D9" s="108"/>
      <c r="E9" s="60">
        <v>12513.6</v>
      </c>
    </row>
    <row r="10" spans="1:5" ht="40.5" customHeight="1">
      <c r="A10" s="7" t="s">
        <v>269</v>
      </c>
      <c r="B10" s="64" t="s">
        <v>271</v>
      </c>
      <c r="C10" s="10" t="s">
        <v>272</v>
      </c>
      <c r="D10" s="105"/>
      <c r="E10" s="57">
        <v>32635.8</v>
      </c>
    </row>
    <row r="11" spans="1:5" ht="40.5" customHeight="1">
      <c r="A11" s="11" t="s">
        <v>270</v>
      </c>
      <c r="B11" s="65" t="s">
        <v>271</v>
      </c>
      <c r="C11" s="14" t="s">
        <v>273</v>
      </c>
      <c r="D11" s="106"/>
      <c r="E11" s="58">
        <v>33904.800000000003</v>
      </c>
    </row>
    <row r="12" spans="1:5" ht="40.5" customHeight="1">
      <c r="A12" s="11" t="s">
        <v>723</v>
      </c>
      <c r="B12" s="65" t="s">
        <v>279</v>
      </c>
      <c r="C12" s="14" t="s">
        <v>272</v>
      </c>
      <c r="D12" s="106"/>
      <c r="E12" s="58">
        <v>46200.6</v>
      </c>
    </row>
    <row r="13" spans="1:5" ht="40.5" customHeight="1" thickBot="1">
      <c r="A13" s="15" t="s">
        <v>724</v>
      </c>
      <c r="B13" s="66" t="s">
        <v>279</v>
      </c>
      <c r="C13" s="18" t="s">
        <v>273</v>
      </c>
      <c r="D13" s="107"/>
      <c r="E13" s="59">
        <v>47404.800000000003</v>
      </c>
    </row>
    <row r="14" spans="1:5" ht="40.5" customHeight="1">
      <c r="A14" s="86" t="s">
        <v>849</v>
      </c>
      <c r="B14" s="87" t="s">
        <v>898</v>
      </c>
      <c r="C14" s="23" t="s">
        <v>850</v>
      </c>
      <c r="D14" s="110"/>
      <c r="E14" s="57">
        <v>24181.200000000001</v>
      </c>
    </row>
    <row r="15" spans="1:5" ht="40.5" customHeight="1" thickBot="1">
      <c r="A15" s="15" t="s">
        <v>848</v>
      </c>
      <c r="B15" s="66" t="s">
        <v>898</v>
      </c>
      <c r="C15" s="18" t="s">
        <v>851</v>
      </c>
      <c r="D15" s="112"/>
      <c r="E15" s="60">
        <v>25012.799999999999</v>
      </c>
    </row>
    <row r="16" spans="1:5" ht="40.5" customHeight="1">
      <c r="A16" s="86" t="s">
        <v>844</v>
      </c>
      <c r="B16" s="87" t="s">
        <v>899</v>
      </c>
      <c r="C16" s="23" t="s">
        <v>261</v>
      </c>
      <c r="D16" s="110"/>
      <c r="E16" s="57">
        <v>19467</v>
      </c>
    </row>
    <row r="17" spans="1:5" ht="40.5" customHeight="1" thickBot="1">
      <c r="A17" s="15" t="s">
        <v>845</v>
      </c>
      <c r="B17" s="66" t="s">
        <v>899</v>
      </c>
      <c r="C17" s="18" t="s">
        <v>262</v>
      </c>
      <c r="D17" s="112"/>
      <c r="E17" s="60">
        <v>20097</v>
      </c>
    </row>
    <row r="18" spans="1:5" ht="40.5" customHeight="1">
      <c r="A18" s="86" t="s">
        <v>846</v>
      </c>
      <c r="B18" s="87" t="s">
        <v>900</v>
      </c>
      <c r="C18" s="23" t="s">
        <v>272</v>
      </c>
      <c r="D18" s="110"/>
      <c r="E18" s="57">
        <v>38701.800000000003</v>
      </c>
    </row>
    <row r="19" spans="1:5" ht="40.5" customHeight="1" thickBot="1">
      <c r="A19" s="15" t="s">
        <v>847</v>
      </c>
      <c r="B19" s="66" t="s">
        <v>900</v>
      </c>
      <c r="C19" s="18" t="s">
        <v>273</v>
      </c>
      <c r="D19" s="112"/>
      <c r="E19" s="59">
        <v>39956.400000000001</v>
      </c>
    </row>
    <row r="20" spans="1:5" ht="40.5" customHeight="1">
      <c r="A20" s="25" t="s">
        <v>959</v>
      </c>
      <c r="B20" s="88" t="s">
        <v>274</v>
      </c>
      <c r="C20" s="68" t="s">
        <v>277</v>
      </c>
      <c r="D20" s="117"/>
      <c r="E20" s="61">
        <v>38278.800000000003</v>
      </c>
    </row>
    <row r="21" spans="1:5" ht="40.5" customHeight="1" thickBot="1">
      <c r="A21" s="19" t="s">
        <v>960</v>
      </c>
      <c r="B21" s="85" t="s">
        <v>274</v>
      </c>
      <c r="C21" s="22" t="s">
        <v>278</v>
      </c>
      <c r="D21" s="108"/>
      <c r="E21" s="60">
        <v>44008.200000000004</v>
      </c>
    </row>
    <row r="22" spans="1:5" ht="40.5" customHeight="1">
      <c r="A22" s="7" t="s">
        <v>961</v>
      </c>
      <c r="B22" s="64" t="s">
        <v>274</v>
      </c>
      <c r="C22" s="10" t="s">
        <v>275</v>
      </c>
      <c r="D22" s="105"/>
      <c r="E22" s="57">
        <v>32054.400000000001</v>
      </c>
    </row>
    <row r="23" spans="1:5" ht="40.5" customHeight="1" thickBot="1">
      <c r="A23" s="19" t="s">
        <v>962</v>
      </c>
      <c r="B23" s="85" t="s">
        <v>274</v>
      </c>
      <c r="C23" s="22" t="s">
        <v>276</v>
      </c>
      <c r="D23" s="108"/>
      <c r="E23" s="60">
        <v>37312.200000000004</v>
      </c>
    </row>
    <row r="24" spans="1:5" ht="75" customHeight="1">
      <c r="A24" s="7" t="s">
        <v>280</v>
      </c>
      <c r="B24" s="64" t="s">
        <v>283</v>
      </c>
      <c r="C24" s="10" t="s">
        <v>637</v>
      </c>
      <c r="D24" s="8"/>
      <c r="E24" s="57">
        <v>11430</v>
      </c>
    </row>
    <row r="25" spans="1:5" ht="75" customHeight="1" thickBot="1">
      <c r="A25" s="15" t="s">
        <v>654</v>
      </c>
      <c r="B25" s="66" t="s">
        <v>288</v>
      </c>
      <c r="C25" s="18" t="s">
        <v>638</v>
      </c>
      <c r="D25" s="16"/>
      <c r="E25" s="59">
        <v>17254.8</v>
      </c>
    </row>
    <row r="26" spans="1:5" ht="75" customHeight="1">
      <c r="A26" s="7" t="s">
        <v>281</v>
      </c>
      <c r="B26" s="64" t="s">
        <v>284</v>
      </c>
      <c r="C26" s="10" t="s">
        <v>285</v>
      </c>
      <c r="D26" s="8"/>
      <c r="E26" s="57">
        <v>14310</v>
      </c>
    </row>
    <row r="27" spans="1:5" ht="75" customHeight="1" thickBot="1">
      <c r="A27" s="19" t="s">
        <v>725</v>
      </c>
      <c r="B27" s="85" t="s">
        <v>289</v>
      </c>
      <c r="C27" s="22" t="s">
        <v>285</v>
      </c>
      <c r="D27" s="20"/>
      <c r="E27" s="60">
        <v>21079.8</v>
      </c>
    </row>
    <row r="28" spans="1:5" ht="75" customHeight="1">
      <c r="A28" s="7" t="s">
        <v>282</v>
      </c>
      <c r="B28" s="64" t="s">
        <v>286</v>
      </c>
      <c r="C28" s="10" t="s">
        <v>287</v>
      </c>
      <c r="D28" s="8"/>
      <c r="E28" s="57">
        <v>15399</v>
      </c>
    </row>
    <row r="29" spans="1:5" ht="75" customHeight="1" thickBot="1">
      <c r="A29" s="19" t="s">
        <v>655</v>
      </c>
      <c r="B29" s="85" t="s">
        <v>290</v>
      </c>
      <c r="C29" s="22" t="s">
        <v>287</v>
      </c>
      <c r="D29" s="20"/>
      <c r="E29" s="60">
        <v>22168.799999999999</v>
      </c>
    </row>
    <row r="30" spans="1:5" ht="75" customHeight="1" thickBot="1">
      <c r="A30" s="28" t="s">
        <v>941</v>
      </c>
      <c r="B30" s="89" t="s">
        <v>942</v>
      </c>
      <c r="C30" s="30" t="s">
        <v>943</v>
      </c>
      <c r="D30" s="29"/>
      <c r="E30" s="62">
        <v>17055</v>
      </c>
    </row>
  </sheetData>
  <mergeCells count="12">
    <mergeCell ref="A1:E1"/>
    <mergeCell ref="D10:D11"/>
    <mergeCell ref="D12:D13"/>
    <mergeCell ref="D22:D23"/>
    <mergeCell ref="D20:D21"/>
    <mergeCell ref="D4:D5"/>
    <mergeCell ref="D6:D7"/>
    <mergeCell ref="D8:D9"/>
    <mergeCell ref="D14:D15"/>
    <mergeCell ref="D16:D17"/>
    <mergeCell ref="D18:D19"/>
    <mergeCell ref="D2:E2"/>
  </mergeCells>
  <pageMargins left="0.39370078740157483" right="0.39370078740157483" top="0.74803149606299213" bottom="0.74803149606299213" header="0.31496062992125984" footer="0.31496062992125984"/>
  <pageSetup paperSize="9" scale="75" fitToHeight="2" orientation="portrait" horizontalDpi="0" verticalDpi="0" r:id="rId1"/>
  <rowBreaks count="1" manualBreakCount="1">
    <brk id="25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3"/>
  <dimension ref="A1:E131"/>
  <sheetViews>
    <sheetView zoomScale="80" zoomScaleNormal="80" zoomScaleSheetLayoutView="85" workbookViewId="0">
      <selection activeCell="E3" sqref="E1:E1048576"/>
    </sheetView>
  </sheetViews>
  <sheetFormatPr defaultColWidth="9.109375" defaultRowHeight="14.4"/>
  <cols>
    <col min="1" max="1" width="16.88671875" style="84" customWidth="1"/>
    <col min="2" max="2" width="45.33203125" style="84" customWidth="1"/>
    <col min="3" max="3" width="25.109375" style="98" customWidth="1"/>
    <col min="4" max="4" width="22.109375" style="74" customWidth="1"/>
    <col min="5" max="5" width="12.6640625" style="75" customWidth="1"/>
    <col min="6" max="16384" width="9.109375" style="74"/>
  </cols>
  <sheetData>
    <row r="1" spans="1:5" ht="18.600000000000001" thickBot="1">
      <c r="A1" s="118" t="s">
        <v>642</v>
      </c>
      <c r="B1" s="118"/>
      <c r="C1" s="118"/>
      <c r="D1" s="118"/>
      <c r="E1" s="118"/>
    </row>
    <row r="2" spans="1:5" ht="18.600000000000001" thickBot="1">
      <c r="A2" s="72"/>
      <c r="B2" s="73"/>
      <c r="C2" s="73"/>
      <c r="D2" s="119" t="str">
        <f>'ONIX DIRECT'!E2</f>
        <v>Измененен: 19.02.2024</v>
      </c>
      <c r="E2" s="120"/>
    </row>
    <row r="3" spans="1:5" ht="17.25" customHeight="1" thickBot="1">
      <c r="A3" s="90" t="s">
        <v>0</v>
      </c>
      <c r="B3" s="4" t="s">
        <v>1</v>
      </c>
      <c r="C3" s="5" t="s">
        <v>977</v>
      </c>
      <c r="D3" s="5" t="s">
        <v>2</v>
      </c>
      <c r="E3" s="6" t="s">
        <v>978</v>
      </c>
    </row>
    <row r="4" spans="1:5" ht="40.5" customHeight="1">
      <c r="A4" s="91" t="s">
        <v>937</v>
      </c>
      <c r="B4" s="64" t="s">
        <v>939</v>
      </c>
      <c r="C4" s="10" t="s">
        <v>293</v>
      </c>
      <c r="D4" s="122" t="s">
        <v>940</v>
      </c>
      <c r="E4" s="57">
        <v>15264</v>
      </c>
    </row>
    <row r="5" spans="1:5" ht="40.5" customHeight="1" thickBot="1">
      <c r="A5" s="92" t="s">
        <v>938</v>
      </c>
      <c r="B5" s="66" t="s">
        <v>906</v>
      </c>
      <c r="C5" s="18" t="s">
        <v>293</v>
      </c>
      <c r="D5" s="123"/>
      <c r="E5" s="59">
        <v>15264</v>
      </c>
    </row>
    <row r="6" spans="1:5" ht="81" customHeight="1">
      <c r="A6" s="93" t="s">
        <v>292</v>
      </c>
      <c r="B6" s="88" t="s">
        <v>324</v>
      </c>
      <c r="C6" s="68" t="s">
        <v>294</v>
      </c>
      <c r="D6" s="26"/>
      <c r="E6" s="61">
        <v>24004.799999999999</v>
      </c>
    </row>
    <row r="7" spans="1:5" ht="81" customHeight="1" thickBot="1">
      <c r="A7" s="92" t="s">
        <v>291</v>
      </c>
      <c r="B7" s="66" t="s">
        <v>295</v>
      </c>
      <c r="C7" s="18" t="s">
        <v>296</v>
      </c>
      <c r="D7" s="16"/>
      <c r="E7" s="59">
        <v>23716.799999999999</v>
      </c>
    </row>
    <row r="8" spans="1:5" ht="81" customHeight="1">
      <c r="A8" s="91" t="s">
        <v>963</v>
      </c>
      <c r="B8" s="64" t="s">
        <v>446</v>
      </c>
      <c r="C8" s="10" t="s">
        <v>449</v>
      </c>
      <c r="D8" s="8"/>
      <c r="E8" s="57">
        <v>55200.6</v>
      </c>
    </row>
    <row r="9" spans="1:5" ht="81" customHeight="1">
      <c r="A9" s="94" t="s">
        <v>964</v>
      </c>
      <c r="B9" s="65" t="s">
        <v>447</v>
      </c>
      <c r="C9" s="14" t="s">
        <v>449</v>
      </c>
      <c r="D9" s="12"/>
      <c r="E9" s="58">
        <v>53202.6</v>
      </c>
    </row>
    <row r="10" spans="1:5" ht="81" customHeight="1" thickBot="1">
      <c r="A10" s="95" t="s">
        <v>965</v>
      </c>
      <c r="B10" s="85" t="s">
        <v>448</v>
      </c>
      <c r="C10" s="22" t="s">
        <v>449</v>
      </c>
      <c r="D10" s="20"/>
      <c r="E10" s="60">
        <v>51210</v>
      </c>
    </row>
    <row r="11" spans="1:5" ht="81" customHeight="1">
      <c r="A11" s="91" t="s">
        <v>297</v>
      </c>
      <c r="B11" s="64" t="s">
        <v>298</v>
      </c>
      <c r="C11" s="10" t="s">
        <v>296</v>
      </c>
      <c r="D11" s="8"/>
      <c r="E11" s="57">
        <v>14491.800000000001</v>
      </c>
    </row>
    <row r="12" spans="1:5" ht="81" customHeight="1">
      <c r="A12" s="94" t="s">
        <v>299</v>
      </c>
      <c r="B12" s="65" t="s">
        <v>308</v>
      </c>
      <c r="C12" s="14" t="s">
        <v>296</v>
      </c>
      <c r="D12" s="12"/>
      <c r="E12" s="58">
        <v>18772.2</v>
      </c>
    </row>
    <row r="13" spans="1:5" ht="81" customHeight="1">
      <c r="A13" s="94" t="s">
        <v>300</v>
      </c>
      <c r="B13" s="65" t="s">
        <v>310</v>
      </c>
      <c r="C13" s="14" t="s">
        <v>296</v>
      </c>
      <c r="D13" s="12"/>
      <c r="E13" s="58">
        <v>25036.2</v>
      </c>
    </row>
    <row r="14" spans="1:5" ht="81" customHeight="1">
      <c r="A14" s="94" t="s">
        <v>309</v>
      </c>
      <c r="B14" s="65" t="s">
        <v>311</v>
      </c>
      <c r="C14" s="14" t="s">
        <v>296</v>
      </c>
      <c r="D14" s="12"/>
      <c r="E14" s="58">
        <v>33229.800000000003</v>
      </c>
    </row>
    <row r="15" spans="1:5" ht="81" customHeight="1">
      <c r="A15" s="94" t="s">
        <v>910</v>
      </c>
      <c r="B15" s="65" t="s">
        <v>876</v>
      </c>
      <c r="C15" s="14" t="s">
        <v>296</v>
      </c>
      <c r="D15" s="12"/>
      <c r="E15" s="58">
        <v>38050.200000000004</v>
      </c>
    </row>
    <row r="16" spans="1:5" ht="81" customHeight="1">
      <c r="A16" s="94" t="s">
        <v>301</v>
      </c>
      <c r="B16" s="65" t="s">
        <v>312</v>
      </c>
      <c r="C16" s="14" t="s">
        <v>296</v>
      </c>
      <c r="D16" s="12"/>
      <c r="E16" s="58">
        <v>24172.2</v>
      </c>
    </row>
    <row r="17" spans="1:5" ht="81" customHeight="1">
      <c r="A17" s="94" t="s">
        <v>302</v>
      </c>
      <c r="B17" s="65" t="s">
        <v>314</v>
      </c>
      <c r="C17" s="14" t="s">
        <v>296</v>
      </c>
      <c r="D17" s="12"/>
      <c r="E17" s="58">
        <v>23815.8</v>
      </c>
    </row>
    <row r="18" spans="1:5" ht="81" customHeight="1">
      <c r="A18" s="94" t="s">
        <v>313</v>
      </c>
      <c r="B18" s="65" t="s">
        <v>315</v>
      </c>
      <c r="C18" s="14" t="s">
        <v>296</v>
      </c>
      <c r="D18" s="12"/>
      <c r="E18" s="58">
        <v>30097.8</v>
      </c>
    </row>
    <row r="19" spans="1:5" ht="81" customHeight="1">
      <c r="A19" s="94" t="s">
        <v>911</v>
      </c>
      <c r="B19" s="65" t="s">
        <v>877</v>
      </c>
      <c r="C19" s="14" t="s">
        <v>296</v>
      </c>
      <c r="D19" s="12"/>
      <c r="E19" s="58">
        <v>34407</v>
      </c>
    </row>
    <row r="20" spans="1:5" ht="81" customHeight="1">
      <c r="A20" s="94" t="s">
        <v>303</v>
      </c>
      <c r="B20" s="65" t="s">
        <v>316</v>
      </c>
      <c r="C20" s="14" t="s">
        <v>296</v>
      </c>
      <c r="D20" s="12"/>
      <c r="E20" s="58">
        <v>23052.600000000002</v>
      </c>
    </row>
    <row r="21" spans="1:5" ht="81" customHeight="1">
      <c r="A21" s="94" t="s">
        <v>304</v>
      </c>
      <c r="B21" s="65" t="s">
        <v>317</v>
      </c>
      <c r="C21" s="14" t="s">
        <v>296</v>
      </c>
      <c r="D21" s="12"/>
      <c r="E21" s="58">
        <v>19891.8</v>
      </c>
    </row>
    <row r="22" spans="1:5" ht="81" customHeight="1">
      <c r="A22" s="94" t="s">
        <v>305</v>
      </c>
      <c r="B22" s="65" t="s">
        <v>319</v>
      </c>
      <c r="C22" s="14" t="s">
        <v>296</v>
      </c>
      <c r="D22" s="12"/>
      <c r="E22" s="58">
        <v>24935.4</v>
      </c>
    </row>
    <row r="23" spans="1:5" ht="81" customHeight="1">
      <c r="A23" s="94" t="s">
        <v>318</v>
      </c>
      <c r="B23" s="65" t="s">
        <v>320</v>
      </c>
      <c r="C23" s="14" t="s">
        <v>296</v>
      </c>
      <c r="D23" s="12"/>
      <c r="E23" s="58">
        <v>31217.4</v>
      </c>
    </row>
    <row r="24" spans="1:5" ht="81" customHeight="1">
      <c r="A24" s="94" t="s">
        <v>912</v>
      </c>
      <c r="B24" s="65" t="s">
        <v>878</v>
      </c>
      <c r="C24" s="14" t="s">
        <v>296</v>
      </c>
      <c r="D24" s="12"/>
      <c r="E24" s="58">
        <v>35526.6</v>
      </c>
    </row>
    <row r="25" spans="1:5" ht="81" customHeight="1">
      <c r="A25" s="94" t="s">
        <v>306</v>
      </c>
      <c r="B25" s="65" t="s">
        <v>321</v>
      </c>
      <c r="C25" s="14" t="s">
        <v>296</v>
      </c>
      <c r="D25" s="12"/>
      <c r="E25" s="58">
        <v>24172.2</v>
      </c>
    </row>
    <row r="26" spans="1:5" ht="81" customHeight="1">
      <c r="A26" s="94" t="s">
        <v>307</v>
      </c>
      <c r="B26" s="65" t="s">
        <v>322</v>
      </c>
      <c r="C26" s="14" t="s">
        <v>296</v>
      </c>
      <c r="D26" s="12"/>
      <c r="E26" s="58">
        <v>22840.2</v>
      </c>
    </row>
    <row r="27" spans="1:5" ht="81" customHeight="1">
      <c r="A27" s="94" t="s">
        <v>646</v>
      </c>
      <c r="B27" s="65" t="s">
        <v>323</v>
      </c>
      <c r="C27" s="14" t="s">
        <v>296</v>
      </c>
      <c r="D27" s="12"/>
      <c r="E27" s="58">
        <v>34180.200000000004</v>
      </c>
    </row>
    <row r="28" spans="1:5" ht="81" customHeight="1" thickBot="1">
      <c r="A28" s="95" t="s">
        <v>913</v>
      </c>
      <c r="B28" s="85" t="s">
        <v>879</v>
      </c>
      <c r="C28" s="22" t="s">
        <v>296</v>
      </c>
      <c r="D28" s="20"/>
      <c r="E28" s="60">
        <v>40368.6</v>
      </c>
    </row>
    <row r="29" spans="1:5" ht="81" customHeight="1">
      <c r="A29" s="91" t="s">
        <v>325</v>
      </c>
      <c r="B29" s="64" t="s">
        <v>332</v>
      </c>
      <c r="C29" s="10" t="s">
        <v>334</v>
      </c>
      <c r="D29" s="8"/>
      <c r="E29" s="57">
        <v>9689.4</v>
      </c>
    </row>
    <row r="30" spans="1:5" ht="81" customHeight="1">
      <c r="A30" s="94" t="s">
        <v>326</v>
      </c>
      <c r="B30" s="65" t="s">
        <v>333</v>
      </c>
      <c r="C30" s="14" t="s">
        <v>334</v>
      </c>
      <c r="D30" s="12"/>
      <c r="E30" s="58">
        <v>13969.800000000001</v>
      </c>
    </row>
    <row r="31" spans="1:5" ht="81" customHeight="1">
      <c r="A31" s="94" t="s">
        <v>327</v>
      </c>
      <c r="B31" s="65" t="s">
        <v>335</v>
      </c>
      <c r="C31" s="14" t="s">
        <v>334</v>
      </c>
      <c r="D31" s="12"/>
      <c r="E31" s="58">
        <v>14733</v>
      </c>
    </row>
    <row r="32" spans="1:5" ht="81" customHeight="1">
      <c r="A32" s="94" t="s">
        <v>331</v>
      </c>
      <c r="B32" s="65" t="s">
        <v>336</v>
      </c>
      <c r="C32" s="14" t="s">
        <v>334</v>
      </c>
      <c r="D32" s="12"/>
      <c r="E32" s="58">
        <v>21015</v>
      </c>
    </row>
    <row r="33" spans="1:5" ht="81" customHeight="1">
      <c r="A33" s="94" t="s">
        <v>914</v>
      </c>
      <c r="B33" s="65" t="s">
        <v>880</v>
      </c>
      <c r="C33" s="14" t="s">
        <v>334</v>
      </c>
      <c r="D33" s="12"/>
      <c r="E33" s="58">
        <v>25324.2</v>
      </c>
    </row>
    <row r="34" spans="1:5" ht="81" customHeight="1">
      <c r="A34" s="94" t="s">
        <v>328</v>
      </c>
      <c r="B34" s="65" t="s">
        <v>338</v>
      </c>
      <c r="C34" s="14" t="s">
        <v>334</v>
      </c>
      <c r="D34" s="12"/>
      <c r="E34" s="58">
        <v>15089.4</v>
      </c>
    </row>
    <row r="35" spans="1:5" ht="81" customHeight="1">
      <c r="A35" s="94" t="s">
        <v>329</v>
      </c>
      <c r="B35" s="65" t="s">
        <v>337</v>
      </c>
      <c r="C35" s="14" t="s">
        <v>334</v>
      </c>
      <c r="D35" s="12"/>
      <c r="E35" s="58">
        <v>15953.4</v>
      </c>
    </row>
    <row r="36" spans="1:5" ht="81" customHeight="1">
      <c r="A36" s="94" t="s">
        <v>330</v>
      </c>
      <c r="B36" s="65" t="s">
        <v>339</v>
      </c>
      <c r="C36" s="14" t="s">
        <v>334</v>
      </c>
      <c r="D36" s="12"/>
      <c r="E36" s="58">
        <v>24147</v>
      </c>
    </row>
    <row r="37" spans="1:5" ht="81" customHeight="1" thickBot="1">
      <c r="A37" s="95" t="s">
        <v>915</v>
      </c>
      <c r="B37" s="85" t="s">
        <v>881</v>
      </c>
      <c r="C37" s="22" t="s">
        <v>334</v>
      </c>
      <c r="D37" s="20"/>
      <c r="E37" s="60">
        <v>28967.4</v>
      </c>
    </row>
    <row r="38" spans="1:5" ht="81" customHeight="1">
      <c r="A38" s="91" t="s">
        <v>340</v>
      </c>
      <c r="B38" s="64" t="s">
        <v>344</v>
      </c>
      <c r="C38" s="10" t="s">
        <v>345</v>
      </c>
      <c r="D38" s="8"/>
      <c r="E38" s="57">
        <v>7268.4000000000005</v>
      </c>
    </row>
    <row r="39" spans="1:5" ht="81" customHeight="1">
      <c r="A39" s="94" t="s">
        <v>341</v>
      </c>
      <c r="B39" s="65" t="s">
        <v>346</v>
      </c>
      <c r="C39" s="14" t="s">
        <v>345</v>
      </c>
      <c r="D39" s="12"/>
      <c r="E39" s="58">
        <v>11548.800000000001</v>
      </c>
    </row>
    <row r="40" spans="1:5" ht="81" customHeight="1">
      <c r="A40" s="94" t="s">
        <v>342</v>
      </c>
      <c r="B40" s="65" t="s">
        <v>347</v>
      </c>
      <c r="C40" s="14" t="s">
        <v>345</v>
      </c>
      <c r="D40" s="12"/>
      <c r="E40" s="58">
        <v>12312</v>
      </c>
    </row>
    <row r="41" spans="1:5" ht="81" customHeight="1">
      <c r="A41" s="94" t="s">
        <v>343</v>
      </c>
      <c r="B41" s="65" t="s">
        <v>348</v>
      </c>
      <c r="C41" s="14" t="s">
        <v>345</v>
      </c>
      <c r="D41" s="12"/>
      <c r="E41" s="58">
        <v>18594</v>
      </c>
    </row>
    <row r="42" spans="1:5" ht="81" customHeight="1" thickBot="1">
      <c r="A42" s="95" t="s">
        <v>916</v>
      </c>
      <c r="B42" s="85" t="s">
        <v>882</v>
      </c>
      <c r="C42" s="22" t="s">
        <v>345</v>
      </c>
      <c r="D42" s="20"/>
      <c r="E42" s="60">
        <v>22903.200000000001</v>
      </c>
    </row>
    <row r="43" spans="1:5" ht="81" customHeight="1">
      <c r="A43" s="91" t="s">
        <v>349</v>
      </c>
      <c r="B43" s="64" t="s">
        <v>352</v>
      </c>
      <c r="C43" s="10" t="s">
        <v>353</v>
      </c>
      <c r="D43" s="8"/>
      <c r="E43" s="57">
        <v>10452.6</v>
      </c>
    </row>
    <row r="44" spans="1:5" ht="40.5" customHeight="1">
      <c r="A44" s="94" t="s">
        <v>350</v>
      </c>
      <c r="B44" s="65" t="s">
        <v>379</v>
      </c>
      <c r="C44" s="14" t="s">
        <v>353</v>
      </c>
      <c r="D44" s="121" t="s">
        <v>354</v>
      </c>
      <c r="E44" s="58">
        <v>12592.800000000001</v>
      </c>
    </row>
    <row r="45" spans="1:5" ht="40.5" customHeight="1">
      <c r="A45" s="94" t="s">
        <v>351</v>
      </c>
      <c r="B45" s="65" t="s">
        <v>392</v>
      </c>
      <c r="C45" s="14" t="s">
        <v>353</v>
      </c>
      <c r="D45" s="121"/>
      <c r="E45" s="58">
        <v>12592.800000000001</v>
      </c>
    </row>
    <row r="46" spans="1:5" ht="40.5" customHeight="1">
      <c r="A46" s="94" t="s">
        <v>355</v>
      </c>
      <c r="B46" s="65" t="s">
        <v>380</v>
      </c>
      <c r="C46" s="14" t="s">
        <v>353</v>
      </c>
      <c r="D46" s="121" t="s">
        <v>354</v>
      </c>
      <c r="E46" s="58">
        <v>15724.800000000001</v>
      </c>
    </row>
    <row r="47" spans="1:5" ht="40.5" customHeight="1">
      <c r="A47" s="94" t="s">
        <v>356</v>
      </c>
      <c r="B47" s="65" t="s">
        <v>381</v>
      </c>
      <c r="C47" s="14" t="s">
        <v>353</v>
      </c>
      <c r="D47" s="121"/>
      <c r="E47" s="58">
        <v>15724.800000000001</v>
      </c>
    </row>
    <row r="48" spans="1:5" ht="40.5" customHeight="1">
      <c r="A48" s="94" t="s">
        <v>359</v>
      </c>
      <c r="B48" s="65" t="s">
        <v>382</v>
      </c>
      <c r="C48" s="14" t="s">
        <v>353</v>
      </c>
      <c r="D48" s="121" t="s">
        <v>354</v>
      </c>
      <c r="E48" s="58">
        <v>19821.600000000002</v>
      </c>
    </row>
    <row r="49" spans="1:5" ht="40.5" customHeight="1">
      <c r="A49" s="94" t="s">
        <v>360</v>
      </c>
      <c r="B49" s="65" t="s">
        <v>383</v>
      </c>
      <c r="C49" s="14" t="s">
        <v>353</v>
      </c>
      <c r="D49" s="121"/>
      <c r="E49" s="58">
        <v>19821.600000000002</v>
      </c>
    </row>
    <row r="50" spans="1:5" ht="40.5" customHeight="1">
      <c r="A50" s="94" t="s">
        <v>917</v>
      </c>
      <c r="B50" s="65" t="s">
        <v>883</v>
      </c>
      <c r="C50" s="14" t="s">
        <v>353</v>
      </c>
      <c r="D50" s="121" t="s">
        <v>354</v>
      </c>
      <c r="E50" s="58">
        <v>22231.8</v>
      </c>
    </row>
    <row r="51" spans="1:5" ht="40.5" customHeight="1">
      <c r="A51" s="94" t="s">
        <v>918</v>
      </c>
      <c r="B51" s="65" t="s">
        <v>884</v>
      </c>
      <c r="C51" s="14" t="s">
        <v>353</v>
      </c>
      <c r="D51" s="121"/>
      <c r="E51" s="58">
        <v>22231.8</v>
      </c>
    </row>
    <row r="52" spans="1:5" ht="40.5" customHeight="1">
      <c r="A52" s="94" t="s">
        <v>357</v>
      </c>
      <c r="B52" s="65" t="s">
        <v>384</v>
      </c>
      <c r="C52" s="14" t="s">
        <v>353</v>
      </c>
      <c r="D52" s="121" t="s">
        <v>354</v>
      </c>
      <c r="E52" s="58">
        <v>15292.800000000001</v>
      </c>
    </row>
    <row r="53" spans="1:5" ht="40.5" customHeight="1">
      <c r="A53" s="94" t="s">
        <v>358</v>
      </c>
      <c r="B53" s="65" t="s">
        <v>385</v>
      </c>
      <c r="C53" s="14" t="s">
        <v>353</v>
      </c>
      <c r="D53" s="121"/>
      <c r="E53" s="58">
        <v>15292.800000000001</v>
      </c>
    </row>
    <row r="54" spans="1:5" ht="40.5" customHeight="1">
      <c r="A54" s="94" t="s">
        <v>361</v>
      </c>
      <c r="B54" s="65" t="s">
        <v>386</v>
      </c>
      <c r="C54" s="14" t="s">
        <v>353</v>
      </c>
      <c r="D54" s="121" t="s">
        <v>354</v>
      </c>
      <c r="E54" s="58">
        <v>15114.6</v>
      </c>
    </row>
    <row r="55" spans="1:5" ht="40.5" customHeight="1">
      <c r="A55" s="94" t="s">
        <v>362</v>
      </c>
      <c r="B55" s="65" t="s">
        <v>387</v>
      </c>
      <c r="C55" s="14" t="s">
        <v>353</v>
      </c>
      <c r="D55" s="121"/>
      <c r="E55" s="58">
        <v>15114.6</v>
      </c>
    </row>
    <row r="56" spans="1:5" ht="40.5" customHeight="1">
      <c r="A56" s="94" t="s">
        <v>363</v>
      </c>
      <c r="B56" s="65" t="s">
        <v>388</v>
      </c>
      <c r="C56" s="14" t="s">
        <v>353</v>
      </c>
      <c r="D56" s="121" t="s">
        <v>354</v>
      </c>
      <c r="E56" s="58">
        <v>18255.600000000002</v>
      </c>
    </row>
    <row r="57" spans="1:5" ht="40.5" customHeight="1">
      <c r="A57" s="94" t="s">
        <v>364</v>
      </c>
      <c r="B57" s="65" t="s">
        <v>389</v>
      </c>
      <c r="C57" s="14" t="s">
        <v>353</v>
      </c>
      <c r="D57" s="121"/>
      <c r="E57" s="58">
        <v>18255.600000000002</v>
      </c>
    </row>
    <row r="58" spans="1:5" ht="40.5" customHeight="1">
      <c r="A58" s="94" t="s">
        <v>919</v>
      </c>
      <c r="B58" s="65" t="s">
        <v>885</v>
      </c>
      <c r="C58" s="14" t="s">
        <v>353</v>
      </c>
      <c r="D58" s="121" t="s">
        <v>354</v>
      </c>
      <c r="E58" s="58">
        <v>20410.2</v>
      </c>
    </row>
    <row r="59" spans="1:5" ht="40.5" customHeight="1">
      <c r="A59" s="94" t="s">
        <v>929</v>
      </c>
      <c r="B59" s="65" t="s">
        <v>886</v>
      </c>
      <c r="C59" s="14" t="s">
        <v>353</v>
      </c>
      <c r="D59" s="121"/>
      <c r="E59" s="58">
        <v>20410.2</v>
      </c>
    </row>
    <row r="60" spans="1:5" ht="40.5" customHeight="1">
      <c r="A60" s="94" t="s">
        <v>365</v>
      </c>
      <c r="B60" s="65" t="s">
        <v>390</v>
      </c>
      <c r="C60" s="14" t="s">
        <v>353</v>
      </c>
      <c r="D60" s="121" t="s">
        <v>354</v>
      </c>
      <c r="E60" s="58">
        <v>14733</v>
      </c>
    </row>
    <row r="61" spans="1:5" ht="40.5" customHeight="1">
      <c r="A61" s="94" t="s">
        <v>366</v>
      </c>
      <c r="B61" s="65" t="s">
        <v>391</v>
      </c>
      <c r="C61" s="14" t="s">
        <v>353</v>
      </c>
      <c r="D61" s="121"/>
      <c r="E61" s="58">
        <v>14733</v>
      </c>
    </row>
    <row r="62" spans="1:5" ht="40.5" customHeight="1">
      <c r="A62" s="94" t="s">
        <v>367</v>
      </c>
      <c r="B62" s="65" t="s">
        <v>393</v>
      </c>
      <c r="C62" s="14" t="s">
        <v>353</v>
      </c>
      <c r="D62" s="121" t="s">
        <v>354</v>
      </c>
      <c r="E62" s="58">
        <v>13152.6</v>
      </c>
    </row>
    <row r="63" spans="1:5" ht="40.5" customHeight="1">
      <c r="A63" s="94" t="s">
        <v>368</v>
      </c>
      <c r="B63" s="65" t="s">
        <v>394</v>
      </c>
      <c r="C63" s="14" t="s">
        <v>353</v>
      </c>
      <c r="D63" s="121"/>
      <c r="E63" s="58">
        <v>13152.6</v>
      </c>
    </row>
    <row r="64" spans="1:5" ht="40.5" customHeight="1">
      <c r="A64" s="94" t="s">
        <v>369</v>
      </c>
      <c r="B64" s="65" t="s">
        <v>395</v>
      </c>
      <c r="C64" s="14" t="s">
        <v>353</v>
      </c>
      <c r="D64" s="121" t="s">
        <v>354</v>
      </c>
      <c r="E64" s="58">
        <v>15674.4</v>
      </c>
    </row>
    <row r="65" spans="1:5" ht="40.5" customHeight="1">
      <c r="A65" s="94" t="s">
        <v>370</v>
      </c>
      <c r="B65" s="65" t="s">
        <v>396</v>
      </c>
      <c r="C65" s="14" t="s">
        <v>353</v>
      </c>
      <c r="D65" s="121"/>
      <c r="E65" s="58">
        <v>15674.4</v>
      </c>
    </row>
    <row r="66" spans="1:5" ht="40.5" customHeight="1">
      <c r="A66" s="94" t="s">
        <v>371</v>
      </c>
      <c r="B66" s="65" t="s">
        <v>397</v>
      </c>
      <c r="C66" s="14" t="s">
        <v>353</v>
      </c>
      <c r="D66" s="121" t="s">
        <v>354</v>
      </c>
      <c r="E66" s="58">
        <v>18815.400000000001</v>
      </c>
    </row>
    <row r="67" spans="1:5" ht="40.5" customHeight="1">
      <c r="A67" s="94" t="s">
        <v>372</v>
      </c>
      <c r="B67" s="65" t="s">
        <v>398</v>
      </c>
      <c r="C67" s="14" t="s">
        <v>353</v>
      </c>
      <c r="D67" s="121"/>
      <c r="E67" s="58">
        <v>18815.400000000001</v>
      </c>
    </row>
    <row r="68" spans="1:5" ht="40.5" customHeight="1">
      <c r="A68" s="94" t="s">
        <v>920</v>
      </c>
      <c r="B68" s="65" t="s">
        <v>887</v>
      </c>
      <c r="C68" s="14" t="s">
        <v>353</v>
      </c>
      <c r="D68" s="121" t="s">
        <v>354</v>
      </c>
      <c r="E68" s="58">
        <v>20970</v>
      </c>
    </row>
    <row r="69" spans="1:5" ht="40.5" customHeight="1">
      <c r="A69" s="94" t="s">
        <v>930</v>
      </c>
      <c r="B69" s="65" t="s">
        <v>888</v>
      </c>
      <c r="C69" s="14" t="s">
        <v>353</v>
      </c>
      <c r="D69" s="121"/>
      <c r="E69" s="58">
        <v>20970</v>
      </c>
    </row>
    <row r="70" spans="1:5" ht="40.5" customHeight="1">
      <c r="A70" s="94" t="s">
        <v>373</v>
      </c>
      <c r="B70" s="65" t="s">
        <v>399</v>
      </c>
      <c r="C70" s="14" t="s">
        <v>353</v>
      </c>
      <c r="D70" s="121" t="s">
        <v>354</v>
      </c>
      <c r="E70" s="58">
        <v>15292.800000000001</v>
      </c>
    </row>
    <row r="71" spans="1:5" ht="40.5" customHeight="1">
      <c r="A71" s="94" t="s">
        <v>374</v>
      </c>
      <c r="B71" s="65" t="s">
        <v>400</v>
      </c>
      <c r="C71" s="14" t="s">
        <v>353</v>
      </c>
      <c r="D71" s="121"/>
      <c r="E71" s="58">
        <v>15292.800000000001</v>
      </c>
    </row>
    <row r="72" spans="1:5" ht="40.5" customHeight="1">
      <c r="A72" s="94" t="s">
        <v>375</v>
      </c>
      <c r="B72" s="65" t="s">
        <v>401</v>
      </c>
      <c r="C72" s="14" t="s">
        <v>353</v>
      </c>
      <c r="D72" s="121" t="s">
        <v>354</v>
      </c>
      <c r="E72" s="58">
        <v>14626.800000000001</v>
      </c>
    </row>
    <row r="73" spans="1:5" ht="40.5" customHeight="1">
      <c r="A73" s="94" t="s">
        <v>376</v>
      </c>
      <c r="B73" s="65" t="s">
        <v>402</v>
      </c>
      <c r="C73" s="14" t="s">
        <v>353</v>
      </c>
      <c r="D73" s="121"/>
      <c r="E73" s="58">
        <v>14626.800000000001</v>
      </c>
    </row>
    <row r="74" spans="1:5" ht="40.5" customHeight="1">
      <c r="A74" s="94" t="s">
        <v>377</v>
      </c>
      <c r="B74" s="65" t="s">
        <v>403</v>
      </c>
      <c r="C74" s="14" t="s">
        <v>353</v>
      </c>
      <c r="D74" s="121" t="s">
        <v>354</v>
      </c>
      <c r="E74" s="58">
        <v>20296.8</v>
      </c>
    </row>
    <row r="75" spans="1:5" ht="40.5" customHeight="1">
      <c r="A75" s="94" t="s">
        <v>378</v>
      </c>
      <c r="B75" s="65" t="s">
        <v>404</v>
      </c>
      <c r="C75" s="14" t="s">
        <v>353</v>
      </c>
      <c r="D75" s="121"/>
      <c r="E75" s="58">
        <v>20296.8</v>
      </c>
    </row>
    <row r="76" spans="1:5" ht="40.5" customHeight="1">
      <c r="A76" s="94" t="s">
        <v>921</v>
      </c>
      <c r="B76" s="65" t="s">
        <v>889</v>
      </c>
      <c r="C76" s="14" t="s">
        <v>353</v>
      </c>
      <c r="D76" s="121" t="s">
        <v>354</v>
      </c>
      <c r="E76" s="58">
        <v>23391</v>
      </c>
    </row>
    <row r="77" spans="1:5" ht="40.5" customHeight="1" thickBot="1">
      <c r="A77" s="95" t="s">
        <v>922</v>
      </c>
      <c r="B77" s="85" t="s">
        <v>890</v>
      </c>
      <c r="C77" s="22" t="s">
        <v>353</v>
      </c>
      <c r="D77" s="124"/>
      <c r="E77" s="60">
        <v>23391</v>
      </c>
    </row>
    <row r="78" spans="1:5" ht="81" customHeight="1">
      <c r="A78" s="91" t="s">
        <v>407</v>
      </c>
      <c r="B78" s="64" t="s">
        <v>405</v>
      </c>
      <c r="C78" s="10" t="s">
        <v>406</v>
      </c>
      <c r="D78" s="96"/>
      <c r="E78" s="57">
        <v>7655.4000000000005</v>
      </c>
    </row>
    <row r="79" spans="1:5" ht="40.5" customHeight="1">
      <c r="A79" s="94" t="s">
        <v>408</v>
      </c>
      <c r="B79" s="65" t="s">
        <v>419</v>
      </c>
      <c r="C79" s="14" t="s">
        <v>406</v>
      </c>
      <c r="D79" s="121" t="s">
        <v>354</v>
      </c>
      <c r="E79" s="58">
        <v>9795.6</v>
      </c>
    </row>
    <row r="80" spans="1:5" ht="40.5" customHeight="1">
      <c r="A80" s="94" t="s">
        <v>409</v>
      </c>
      <c r="B80" s="65" t="s">
        <v>420</v>
      </c>
      <c r="C80" s="14" t="s">
        <v>406</v>
      </c>
      <c r="D80" s="121"/>
      <c r="E80" s="58">
        <v>9795.6</v>
      </c>
    </row>
    <row r="81" spans="1:5" ht="40.5" customHeight="1">
      <c r="A81" s="94" t="s">
        <v>410</v>
      </c>
      <c r="B81" s="65" t="s">
        <v>421</v>
      </c>
      <c r="C81" s="14" t="s">
        <v>406</v>
      </c>
      <c r="D81" s="121" t="s">
        <v>354</v>
      </c>
      <c r="E81" s="58">
        <v>10177.200000000001</v>
      </c>
    </row>
    <row r="82" spans="1:5" ht="40.5" customHeight="1">
      <c r="A82" s="94" t="s">
        <v>411</v>
      </c>
      <c r="B82" s="65" t="s">
        <v>422</v>
      </c>
      <c r="C82" s="14" t="s">
        <v>406</v>
      </c>
      <c r="D82" s="121"/>
      <c r="E82" s="58">
        <v>10177.200000000001</v>
      </c>
    </row>
    <row r="83" spans="1:5" ht="40.5" customHeight="1">
      <c r="A83" s="94" t="s">
        <v>412</v>
      </c>
      <c r="B83" s="65" t="s">
        <v>423</v>
      </c>
      <c r="C83" s="14" t="s">
        <v>406</v>
      </c>
      <c r="D83" s="121" t="s">
        <v>354</v>
      </c>
      <c r="E83" s="58">
        <v>13318.2</v>
      </c>
    </row>
    <row r="84" spans="1:5" ht="40.5" customHeight="1">
      <c r="A84" s="94" t="s">
        <v>413</v>
      </c>
      <c r="B84" s="65" t="s">
        <v>424</v>
      </c>
      <c r="C84" s="14" t="s">
        <v>406</v>
      </c>
      <c r="D84" s="121"/>
      <c r="E84" s="58">
        <v>13318.2</v>
      </c>
    </row>
    <row r="85" spans="1:5" ht="40.5" customHeight="1">
      <c r="A85" s="94" t="s">
        <v>923</v>
      </c>
      <c r="B85" s="65" t="s">
        <v>891</v>
      </c>
      <c r="C85" s="14" t="s">
        <v>406</v>
      </c>
      <c r="D85" s="121" t="s">
        <v>354</v>
      </c>
      <c r="E85" s="58">
        <v>15472.800000000001</v>
      </c>
    </row>
    <row r="86" spans="1:5" ht="40.5" customHeight="1">
      <c r="A86" s="94" t="s">
        <v>924</v>
      </c>
      <c r="B86" s="65" t="s">
        <v>892</v>
      </c>
      <c r="C86" s="14" t="s">
        <v>406</v>
      </c>
      <c r="D86" s="121"/>
      <c r="E86" s="58">
        <v>15472.800000000001</v>
      </c>
    </row>
    <row r="87" spans="1:5" ht="40.5" customHeight="1">
      <c r="A87" s="94" t="s">
        <v>414</v>
      </c>
      <c r="B87" s="65" t="s">
        <v>425</v>
      </c>
      <c r="C87" s="14" t="s">
        <v>406</v>
      </c>
      <c r="D87" s="121" t="s">
        <v>354</v>
      </c>
      <c r="E87" s="58">
        <v>10355.4</v>
      </c>
    </row>
    <row r="88" spans="1:5" ht="40.5" customHeight="1">
      <c r="A88" s="94" t="s">
        <v>415</v>
      </c>
      <c r="B88" s="65" t="s">
        <v>426</v>
      </c>
      <c r="C88" s="14" t="s">
        <v>406</v>
      </c>
      <c r="D88" s="121"/>
      <c r="E88" s="58">
        <v>10355.4</v>
      </c>
    </row>
    <row r="89" spans="1:5" ht="40.5" customHeight="1">
      <c r="A89" s="94" t="s">
        <v>416</v>
      </c>
      <c r="B89" s="65" t="s">
        <v>427</v>
      </c>
      <c r="C89" s="14" t="s">
        <v>406</v>
      </c>
      <c r="D89" s="121" t="s">
        <v>354</v>
      </c>
      <c r="E89" s="58">
        <v>10787.4</v>
      </c>
    </row>
    <row r="90" spans="1:5" ht="40.5" customHeight="1">
      <c r="A90" s="94" t="s">
        <v>417</v>
      </c>
      <c r="B90" s="65" t="s">
        <v>428</v>
      </c>
      <c r="C90" s="14" t="s">
        <v>406</v>
      </c>
      <c r="D90" s="121"/>
      <c r="E90" s="58">
        <v>10787.4</v>
      </c>
    </row>
    <row r="91" spans="1:5" ht="40.5" customHeight="1">
      <c r="A91" s="94" t="s">
        <v>418</v>
      </c>
      <c r="B91" s="65" t="s">
        <v>429</v>
      </c>
      <c r="C91" s="14" t="s">
        <v>406</v>
      </c>
      <c r="D91" s="121" t="s">
        <v>354</v>
      </c>
      <c r="E91" s="58">
        <v>14884.2</v>
      </c>
    </row>
    <row r="92" spans="1:5" ht="40.5" customHeight="1">
      <c r="A92" s="94" t="s">
        <v>893</v>
      </c>
      <c r="B92" s="65" t="s">
        <v>430</v>
      </c>
      <c r="C92" s="14" t="s">
        <v>406</v>
      </c>
      <c r="D92" s="121"/>
      <c r="E92" s="58">
        <v>14884.2</v>
      </c>
    </row>
    <row r="93" spans="1:5" ht="40.5" customHeight="1">
      <c r="A93" s="94" t="s">
        <v>925</v>
      </c>
      <c r="B93" s="65" t="s">
        <v>894</v>
      </c>
      <c r="C93" s="14" t="s">
        <v>406</v>
      </c>
      <c r="D93" s="121" t="s">
        <v>354</v>
      </c>
      <c r="E93" s="58">
        <v>17294.400000000001</v>
      </c>
    </row>
    <row r="94" spans="1:5" ht="40.5" customHeight="1" thickBot="1">
      <c r="A94" s="92" t="s">
        <v>926</v>
      </c>
      <c r="B94" s="66" t="s">
        <v>895</v>
      </c>
      <c r="C94" s="18" t="s">
        <v>406</v>
      </c>
      <c r="D94" s="123"/>
      <c r="E94" s="59">
        <v>17294.400000000001</v>
      </c>
    </row>
    <row r="95" spans="1:5" ht="81" customHeight="1">
      <c r="A95" s="93" t="s">
        <v>431</v>
      </c>
      <c r="B95" s="88" t="s">
        <v>439</v>
      </c>
      <c r="C95" s="68" t="s">
        <v>438</v>
      </c>
      <c r="D95" s="97"/>
      <c r="E95" s="61">
        <v>5211</v>
      </c>
    </row>
    <row r="96" spans="1:5" ht="40.5" customHeight="1">
      <c r="A96" s="94" t="s">
        <v>432</v>
      </c>
      <c r="B96" s="65" t="s">
        <v>440</v>
      </c>
      <c r="C96" s="14" t="s">
        <v>438</v>
      </c>
      <c r="D96" s="121" t="s">
        <v>354</v>
      </c>
      <c r="E96" s="58">
        <v>7351.2</v>
      </c>
    </row>
    <row r="97" spans="1:5" ht="40.5" customHeight="1">
      <c r="A97" s="94" t="s">
        <v>433</v>
      </c>
      <c r="B97" s="65" t="s">
        <v>441</v>
      </c>
      <c r="C97" s="14" t="s">
        <v>438</v>
      </c>
      <c r="D97" s="121"/>
      <c r="E97" s="58">
        <v>7351.2</v>
      </c>
    </row>
    <row r="98" spans="1:5" ht="41.25" customHeight="1">
      <c r="A98" s="94" t="s">
        <v>434</v>
      </c>
      <c r="B98" s="65" t="s">
        <v>442</v>
      </c>
      <c r="C98" s="14" t="s">
        <v>438</v>
      </c>
      <c r="D98" s="121" t="s">
        <v>354</v>
      </c>
      <c r="E98" s="58">
        <v>7732.8</v>
      </c>
    </row>
    <row r="99" spans="1:5" ht="41.25" customHeight="1">
      <c r="A99" s="94" t="s">
        <v>435</v>
      </c>
      <c r="B99" s="65" t="s">
        <v>443</v>
      </c>
      <c r="C99" s="14" t="s">
        <v>438</v>
      </c>
      <c r="D99" s="121"/>
      <c r="E99" s="58">
        <v>7732.8</v>
      </c>
    </row>
    <row r="100" spans="1:5" ht="41.25" customHeight="1">
      <c r="A100" s="94" t="s">
        <v>436</v>
      </c>
      <c r="B100" s="65" t="s">
        <v>444</v>
      </c>
      <c r="C100" s="14" t="s">
        <v>438</v>
      </c>
      <c r="D100" s="121" t="s">
        <v>354</v>
      </c>
      <c r="E100" s="58">
        <v>10873.800000000001</v>
      </c>
    </row>
    <row r="101" spans="1:5" ht="41.25" customHeight="1">
      <c r="A101" s="94" t="s">
        <v>437</v>
      </c>
      <c r="B101" s="65" t="s">
        <v>445</v>
      </c>
      <c r="C101" s="14" t="s">
        <v>438</v>
      </c>
      <c r="D101" s="121"/>
      <c r="E101" s="58">
        <v>10873.800000000001</v>
      </c>
    </row>
    <row r="102" spans="1:5" ht="41.25" customHeight="1">
      <c r="A102" s="94" t="s">
        <v>927</v>
      </c>
      <c r="B102" s="65" t="s">
        <v>896</v>
      </c>
      <c r="C102" s="14" t="s">
        <v>438</v>
      </c>
      <c r="D102" s="121" t="s">
        <v>354</v>
      </c>
      <c r="E102" s="58">
        <v>13028.4</v>
      </c>
    </row>
    <row r="103" spans="1:5" ht="41.25" customHeight="1" thickBot="1">
      <c r="A103" s="92" t="s">
        <v>928</v>
      </c>
      <c r="B103" s="66" t="s">
        <v>897</v>
      </c>
      <c r="C103" s="18" t="s">
        <v>438</v>
      </c>
      <c r="D103" s="123"/>
      <c r="E103" s="59">
        <v>13028.4</v>
      </c>
    </row>
    <row r="104" spans="1:5" ht="40.5" customHeight="1">
      <c r="A104" s="93" t="s">
        <v>473</v>
      </c>
      <c r="B104" s="88" t="s">
        <v>450</v>
      </c>
      <c r="C104" s="68" t="s">
        <v>451</v>
      </c>
      <c r="D104" s="127" t="s">
        <v>354</v>
      </c>
      <c r="E104" s="61">
        <v>4174.2</v>
      </c>
    </row>
    <row r="105" spans="1:5" ht="40.5" customHeight="1">
      <c r="A105" s="94" t="s">
        <v>474</v>
      </c>
      <c r="B105" s="65" t="s">
        <v>452</v>
      </c>
      <c r="C105" s="14" t="s">
        <v>451</v>
      </c>
      <c r="D105" s="121"/>
      <c r="E105" s="58">
        <v>4174.2</v>
      </c>
    </row>
    <row r="106" spans="1:5" ht="40.5" customHeight="1">
      <c r="A106" s="94" t="s">
        <v>475</v>
      </c>
      <c r="B106" s="65" t="s">
        <v>453</v>
      </c>
      <c r="C106" s="14" t="s">
        <v>454</v>
      </c>
      <c r="D106" s="121" t="s">
        <v>354</v>
      </c>
      <c r="E106" s="58">
        <v>2700</v>
      </c>
    </row>
    <row r="107" spans="1:5" ht="40.5" customHeight="1">
      <c r="A107" s="94" t="s">
        <v>476</v>
      </c>
      <c r="B107" s="65" t="s">
        <v>498</v>
      </c>
      <c r="C107" s="14" t="s">
        <v>454</v>
      </c>
      <c r="D107" s="121"/>
      <c r="E107" s="58">
        <v>2700</v>
      </c>
    </row>
    <row r="108" spans="1:5" ht="40.5" customHeight="1">
      <c r="A108" s="94" t="s">
        <v>477</v>
      </c>
      <c r="B108" s="65" t="s">
        <v>455</v>
      </c>
      <c r="C108" s="14" t="s">
        <v>456</v>
      </c>
      <c r="D108" s="121" t="s">
        <v>354</v>
      </c>
      <c r="E108" s="58">
        <v>2140.2000000000003</v>
      </c>
    </row>
    <row r="109" spans="1:5" ht="40.5" customHeight="1" thickBot="1">
      <c r="A109" s="92" t="s">
        <v>478</v>
      </c>
      <c r="B109" s="66" t="s">
        <v>457</v>
      </c>
      <c r="C109" s="18" t="s">
        <v>456</v>
      </c>
      <c r="D109" s="123"/>
      <c r="E109" s="59">
        <v>2140.2000000000003</v>
      </c>
    </row>
    <row r="110" spans="1:5" ht="40.5" customHeight="1">
      <c r="A110" s="91" t="s">
        <v>479</v>
      </c>
      <c r="B110" s="64" t="s">
        <v>458</v>
      </c>
      <c r="C110" s="10" t="s">
        <v>459</v>
      </c>
      <c r="D110" s="122" t="s">
        <v>354</v>
      </c>
      <c r="E110" s="57">
        <v>3132</v>
      </c>
    </row>
    <row r="111" spans="1:5" ht="40.5" customHeight="1">
      <c r="A111" s="94" t="s">
        <v>480</v>
      </c>
      <c r="B111" s="65" t="s">
        <v>460</v>
      </c>
      <c r="C111" s="14" t="s">
        <v>459</v>
      </c>
      <c r="D111" s="121"/>
      <c r="E111" s="58">
        <v>3132</v>
      </c>
    </row>
    <row r="112" spans="1:5" ht="40.5" customHeight="1">
      <c r="A112" s="94" t="s">
        <v>481</v>
      </c>
      <c r="B112" s="65" t="s">
        <v>461</v>
      </c>
      <c r="C112" s="14" t="s">
        <v>462</v>
      </c>
      <c r="D112" s="121" t="s">
        <v>354</v>
      </c>
      <c r="E112" s="58">
        <v>2521.8000000000002</v>
      </c>
    </row>
    <row r="113" spans="1:5" ht="40.5" customHeight="1" thickBot="1">
      <c r="A113" s="92" t="s">
        <v>482</v>
      </c>
      <c r="B113" s="66" t="s">
        <v>463</v>
      </c>
      <c r="C113" s="18" t="s">
        <v>462</v>
      </c>
      <c r="D113" s="123"/>
      <c r="E113" s="59">
        <v>2521.8000000000002</v>
      </c>
    </row>
    <row r="114" spans="1:5" ht="40.5" customHeight="1">
      <c r="A114" s="91" t="s">
        <v>483</v>
      </c>
      <c r="B114" s="64" t="s">
        <v>464</v>
      </c>
      <c r="C114" s="10" t="s">
        <v>465</v>
      </c>
      <c r="D114" s="122" t="s">
        <v>354</v>
      </c>
      <c r="E114" s="57">
        <v>9844.2000000000007</v>
      </c>
    </row>
    <row r="115" spans="1:5" ht="40.5" customHeight="1">
      <c r="A115" s="94" t="s">
        <v>484</v>
      </c>
      <c r="B115" s="65" t="s">
        <v>466</v>
      </c>
      <c r="C115" s="14" t="s">
        <v>465</v>
      </c>
      <c r="D115" s="121"/>
      <c r="E115" s="58">
        <v>9844.2000000000007</v>
      </c>
    </row>
    <row r="116" spans="1:5" ht="40.5" customHeight="1">
      <c r="A116" s="94" t="s">
        <v>485</v>
      </c>
      <c r="B116" s="65" t="s">
        <v>467</v>
      </c>
      <c r="C116" s="14" t="s">
        <v>468</v>
      </c>
      <c r="D116" s="121" t="s">
        <v>354</v>
      </c>
      <c r="E116" s="58">
        <v>7228.8</v>
      </c>
    </row>
    <row r="117" spans="1:5" ht="40.5" customHeight="1">
      <c r="A117" s="94" t="s">
        <v>486</v>
      </c>
      <c r="B117" s="65" t="s">
        <v>469</v>
      </c>
      <c r="C117" s="14" t="s">
        <v>468</v>
      </c>
      <c r="D117" s="121"/>
      <c r="E117" s="58">
        <v>7228.8</v>
      </c>
    </row>
    <row r="118" spans="1:5" ht="40.5" customHeight="1">
      <c r="A118" s="94" t="s">
        <v>487</v>
      </c>
      <c r="B118" s="65" t="s">
        <v>470</v>
      </c>
      <c r="C118" s="14" t="s">
        <v>471</v>
      </c>
      <c r="D118" s="121" t="s">
        <v>354</v>
      </c>
      <c r="E118" s="58">
        <v>5662.8</v>
      </c>
    </row>
    <row r="119" spans="1:5" ht="40.5" customHeight="1" thickBot="1">
      <c r="A119" s="95" t="s">
        <v>488</v>
      </c>
      <c r="B119" s="85" t="s">
        <v>472</v>
      </c>
      <c r="C119" s="22" t="s">
        <v>471</v>
      </c>
      <c r="D119" s="124"/>
      <c r="E119" s="60">
        <v>5662.8</v>
      </c>
    </row>
    <row r="120" spans="1:5" ht="21.75" customHeight="1">
      <c r="A120" s="91" t="s">
        <v>852</v>
      </c>
      <c r="B120" s="8" t="s">
        <v>858</v>
      </c>
      <c r="C120" s="10" t="s">
        <v>465</v>
      </c>
      <c r="D120" s="128" t="s">
        <v>354</v>
      </c>
      <c r="E120" s="57">
        <v>12938.4</v>
      </c>
    </row>
    <row r="121" spans="1:5" ht="21.75" customHeight="1">
      <c r="A121" s="94" t="s">
        <v>853</v>
      </c>
      <c r="B121" s="12" t="s">
        <v>859</v>
      </c>
      <c r="C121" s="14" t="s">
        <v>465</v>
      </c>
      <c r="D121" s="125"/>
      <c r="E121" s="58">
        <v>12938.4</v>
      </c>
    </row>
    <row r="122" spans="1:5" ht="21.75" customHeight="1">
      <c r="A122" s="94" t="s">
        <v>864</v>
      </c>
      <c r="B122" s="12" t="s">
        <v>870</v>
      </c>
      <c r="C122" s="14" t="s">
        <v>465</v>
      </c>
      <c r="D122" s="125"/>
      <c r="E122" s="58">
        <v>12938.4</v>
      </c>
    </row>
    <row r="123" spans="1:5" ht="21.75" customHeight="1">
      <c r="A123" s="94" t="s">
        <v>865</v>
      </c>
      <c r="B123" s="12" t="s">
        <v>871</v>
      </c>
      <c r="C123" s="14" t="s">
        <v>465</v>
      </c>
      <c r="D123" s="125"/>
      <c r="E123" s="58">
        <v>12938.4</v>
      </c>
    </row>
    <row r="124" spans="1:5" ht="21.75" customHeight="1">
      <c r="A124" s="94" t="s">
        <v>854</v>
      </c>
      <c r="B124" s="12" t="s">
        <v>860</v>
      </c>
      <c r="C124" s="14" t="s">
        <v>468</v>
      </c>
      <c r="D124" s="124" t="s">
        <v>354</v>
      </c>
      <c r="E124" s="58">
        <v>9639</v>
      </c>
    </row>
    <row r="125" spans="1:5" ht="21.75" customHeight="1">
      <c r="A125" s="94" t="s">
        <v>855</v>
      </c>
      <c r="B125" s="12" t="s">
        <v>861</v>
      </c>
      <c r="C125" s="14" t="s">
        <v>468</v>
      </c>
      <c r="D125" s="125"/>
      <c r="E125" s="58">
        <v>9639</v>
      </c>
    </row>
    <row r="126" spans="1:5" ht="21.75" customHeight="1">
      <c r="A126" s="94" t="s">
        <v>866</v>
      </c>
      <c r="B126" s="12" t="s">
        <v>872</v>
      </c>
      <c r="C126" s="14" t="s">
        <v>468</v>
      </c>
      <c r="D126" s="125"/>
      <c r="E126" s="58">
        <v>9639</v>
      </c>
    </row>
    <row r="127" spans="1:5" ht="21.75" customHeight="1">
      <c r="A127" s="94" t="s">
        <v>867</v>
      </c>
      <c r="B127" s="12" t="s">
        <v>873</v>
      </c>
      <c r="C127" s="14" t="s">
        <v>468</v>
      </c>
      <c r="D127" s="125"/>
      <c r="E127" s="58">
        <v>9639</v>
      </c>
    </row>
    <row r="128" spans="1:5" ht="21.75" customHeight="1">
      <c r="A128" s="94" t="s">
        <v>856</v>
      </c>
      <c r="B128" s="12" t="s">
        <v>862</v>
      </c>
      <c r="C128" s="14" t="s">
        <v>471</v>
      </c>
      <c r="D128" s="124" t="s">
        <v>354</v>
      </c>
      <c r="E128" s="58">
        <v>7817.4000000000005</v>
      </c>
    </row>
    <row r="129" spans="1:5" ht="21.75" customHeight="1">
      <c r="A129" s="94" t="s">
        <v>857</v>
      </c>
      <c r="B129" s="12" t="s">
        <v>863</v>
      </c>
      <c r="C129" s="14" t="s">
        <v>471</v>
      </c>
      <c r="D129" s="125"/>
      <c r="E129" s="58">
        <v>7817.4000000000005</v>
      </c>
    </row>
    <row r="130" spans="1:5" ht="21.75" customHeight="1">
      <c r="A130" s="94" t="s">
        <v>868</v>
      </c>
      <c r="B130" s="12" t="s">
        <v>874</v>
      </c>
      <c r="C130" s="14" t="s">
        <v>471</v>
      </c>
      <c r="D130" s="125"/>
      <c r="E130" s="58">
        <v>7817.4000000000005</v>
      </c>
    </row>
    <row r="131" spans="1:5" ht="21.75" customHeight="1" thickBot="1">
      <c r="A131" s="92" t="s">
        <v>869</v>
      </c>
      <c r="B131" s="16" t="s">
        <v>875</v>
      </c>
      <c r="C131" s="18" t="s">
        <v>471</v>
      </c>
      <c r="D131" s="126"/>
      <c r="E131" s="59">
        <v>7817.4000000000005</v>
      </c>
    </row>
  </sheetData>
  <mergeCells count="43">
    <mergeCell ref="D89:D90"/>
    <mergeCell ref="D91:D92"/>
    <mergeCell ref="D104:D105"/>
    <mergeCell ref="D106:D107"/>
    <mergeCell ref="D120:D123"/>
    <mergeCell ref="D108:D109"/>
    <mergeCell ref="D124:D127"/>
    <mergeCell ref="D128:D131"/>
    <mergeCell ref="D110:D111"/>
    <mergeCell ref="D112:D113"/>
    <mergeCell ref="D114:D115"/>
    <mergeCell ref="D116:D117"/>
    <mergeCell ref="D118:D119"/>
    <mergeCell ref="D85:D86"/>
    <mergeCell ref="D93:D94"/>
    <mergeCell ref="D102:D103"/>
    <mergeCell ref="D66:D67"/>
    <mergeCell ref="D70:D71"/>
    <mergeCell ref="D72:D73"/>
    <mergeCell ref="D74:D75"/>
    <mergeCell ref="D79:D80"/>
    <mergeCell ref="D76:D77"/>
    <mergeCell ref="D96:D97"/>
    <mergeCell ref="D98:D99"/>
    <mergeCell ref="D100:D101"/>
    <mergeCell ref="D68:D69"/>
    <mergeCell ref="D81:D82"/>
    <mergeCell ref="D83:D84"/>
    <mergeCell ref="D87:D88"/>
    <mergeCell ref="A1:E1"/>
    <mergeCell ref="D64:D65"/>
    <mergeCell ref="D44:D45"/>
    <mergeCell ref="D46:D47"/>
    <mergeCell ref="D48:D49"/>
    <mergeCell ref="D52:D53"/>
    <mergeCell ref="D54:D55"/>
    <mergeCell ref="D56:D57"/>
    <mergeCell ref="D60:D61"/>
    <mergeCell ref="D62:D63"/>
    <mergeCell ref="D50:D51"/>
    <mergeCell ref="D58:D59"/>
    <mergeCell ref="D4:D5"/>
    <mergeCell ref="D2:E2"/>
  </mergeCells>
  <pageMargins left="0.39370078740157483" right="0.39370078740157483" top="0.74803149606299213" bottom="0.74803149606299213" header="0.31496062992125984" footer="0.31496062992125984"/>
  <pageSetup paperSize="9" scale="76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6">
    <pageSetUpPr fitToPage="1"/>
  </sheetPr>
  <dimension ref="A1:E34"/>
  <sheetViews>
    <sheetView zoomScale="80" zoomScaleNormal="80" zoomScaleSheetLayoutView="85" workbookViewId="0">
      <selection activeCell="E3" sqref="E1:E1048576"/>
    </sheetView>
  </sheetViews>
  <sheetFormatPr defaultColWidth="9.109375" defaultRowHeight="14.4"/>
  <cols>
    <col min="1" max="1" width="16.88671875" style="1" customWidth="1"/>
    <col min="2" max="2" width="47.5546875" style="1" customWidth="1"/>
    <col min="3" max="3" width="24.6640625" style="1" customWidth="1"/>
    <col min="4" max="4" width="23.88671875" style="1" customWidth="1"/>
    <col min="5" max="5" width="16.109375" style="2" customWidth="1"/>
    <col min="6" max="16384" width="9.109375" style="1"/>
  </cols>
  <sheetData>
    <row r="1" spans="1:5" s="99" customFormat="1" ht="18.600000000000001" thickBot="1">
      <c r="A1" s="118" t="s">
        <v>642</v>
      </c>
      <c r="B1" s="118"/>
      <c r="C1" s="118"/>
      <c r="D1" s="118"/>
      <c r="E1" s="118"/>
    </row>
    <row r="2" spans="1:5" ht="18.600000000000001" thickBot="1">
      <c r="A2" s="72"/>
      <c r="B2" s="73"/>
      <c r="C2" s="73"/>
      <c r="D2" s="119" t="str">
        <f>'ONIX DIRECT'!E2</f>
        <v>Измененен: 19.02.2024</v>
      </c>
      <c r="E2" s="120"/>
    </row>
    <row r="3" spans="1:5" ht="17.25" customHeight="1" thickBot="1">
      <c r="A3" s="3" t="s">
        <v>0</v>
      </c>
      <c r="B3" s="4" t="s">
        <v>1</v>
      </c>
      <c r="C3" s="5" t="s">
        <v>977</v>
      </c>
      <c r="D3" s="5" t="s">
        <v>2</v>
      </c>
      <c r="E3" s="6" t="s">
        <v>978</v>
      </c>
    </row>
    <row r="4" spans="1:5">
      <c r="A4" s="7" t="s">
        <v>236</v>
      </c>
      <c r="B4" s="64" t="s">
        <v>582</v>
      </c>
      <c r="C4" s="10" t="s">
        <v>237</v>
      </c>
      <c r="D4" s="110"/>
      <c r="E4" s="57">
        <v>2507.4</v>
      </c>
    </row>
    <row r="5" spans="1:5">
      <c r="A5" s="11" t="s">
        <v>238</v>
      </c>
      <c r="B5" s="65" t="s">
        <v>582</v>
      </c>
      <c r="C5" s="14" t="s">
        <v>239</v>
      </c>
      <c r="D5" s="111"/>
      <c r="E5" s="61">
        <v>2869.2000000000003</v>
      </c>
    </row>
    <row r="6" spans="1:5">
      <c r="A6" s="11" t="s">
        <v>240</v>
      </c>
      <c r="B6" s="65" t="s">
        <v>582</v>
      </c>
      <c r="C6" s="14" t="s">
        <v>241</v>
      </c>
      <c r="D6" s="111"/>
      <c r="E6" s="61">
        <v>3232.8</v>
      </c>
    </row>
    <row r="7" spans="1:5">
      <c r="A7" s="11" t="s">
        <v>242</v>
      </c>
      <c r="B7" s="65" t="s">
        <v>582</v>
      </c>
      <c r="C7" s="14" t="s">
        <v>243</v>
      </c>
      <c r="D7" s="111"/>
      <c r="E7" s="61">
        <v>3601.8</v>
      </c>
    </row>
    <row r="8" spans="1:5" ht="15" thickBot="1">
      <c r="A8" s="15" t="s">
        <v>244</v>
      </c>
      <c r="B8" s="66" t="s">
        <v>582</v>
      </c>
      <c r="C8" s="18" t="s">
        <v>245</v>
      </c>
      <c r="D8" s="112"/>
      <c r="E8" s="100">
        <v>3963.6</v>
      </c>
    </row>
    <row r="9" spans="1:5">
      <c r="A9" s="7" t="s">
        <v>246</v>
      </c>
      <c r="B9" s="64" t="s">
        <v>583</v>
      </c>
      <c r="C9" s="10" t="s">
        <v>247</v>
      </c>
      <c r="D9" s="110"/>
      <c r="E9" s="57">
        <v>2376</v>
      </c>
    </row>
    <row r="10" spans="1:5">
      <c r="A10" s="11" t="s">
        <v>248</v>
      </c>
      <c r="B10" s="65" t="s">
        <v>583</v>
      </c>
      <c r="C10" s="14" t="s">
        <v>249</v>
      </c>
      <c r="D10" s="111"/>
      <c r="E10" s="61">
        <v>2577.6</v>
      </c>
    </row>
    <row r="11" spans="1:5">
      <c r="A11" s="11" t="s">
        <v>250</v>
      </c>
      <c r="B11" s="65" t="s">
        <v>583</v>
      </c>
      <c r="C11" s="14" t="s">
        <v>251</v>
      </c>
      <c r="D11" s="111"/>
      <c r="E11" s="61">
        <v>2692.8</v>
      </c>
    </row>
    <row r="12" spans="1:5">
      <c r="A12" s="11" t="s">
        <v>252</v>
      </c>
      <c r="B12" s="65" t="s">
        <v>583</v>
      </c>
      <c r="C12" s="14" t="s">
        <v>253</v>
      </c>
      <c r="D12" s="111"/>
      <c r="E12" s="61">
        <v>3000.6</v>
      </c>
    </row>
    <row r="13" spans="1:5">
      <c r="A13" s="11" t="s">
        <v>254</v>
      </c>
      <c r="B13" s="65" t="s">
        <v>583</v>
      </c>
      <c r="C13" s="14" t="s">
        <v>255</v>
      </c>
      <c r="D13" s="111"/>
      <c r="E13" s="61">
        <v>3213</v>
      </c>
    </row>
    <row r="14" spans="1:5" ht="15" thickBot="1">
      <c r="A14" s="15" t="s">
        <v>256</v>
      </c>
      <c r="B14" s="66" t="s">
        <v>583</v>
      </c>
      <c r="C14" s="18" t="s">
        <v>257</v>
      </c>
      <c r="D14" s="112"/>
      <c r="E14" s="100">
        <v>3778.2000000000003</v>
      </c>
    </row>
    <row r="15" spans="1:5">
      <c r="A15" s="7" t="s">
        <v>576</v>
      </c>
      <c r="B15" s="64" t="s">
        <v>581</v>
      </c>
      <c r="C15" s="10" t="s">
        <v>591</v>
      </c>
      <c r="D15" s="110"/>
      <c r="E15" s="57">
        <v>4507.2</v>
      </c>
    </row>
    <row r="16" spans="1:5">
      <c r="A16" s="11" t="s">
        <v>577</v>
      </c>
      <c r="B16" s="65" t="s">
        <v>581</v>
      </c>
      <c r="C16" s="14" t="s">
        <v>592</v>
      </c>
      <c r="D16" s="111"/>
      <c r="E16" s="61">
        <v>5466.6</v>
      </c>
    </row>
    <row r="17" spans="1:5">
      <c r="A17" s="11" t="s">
        <v>578</v>
      </c>
      <c r="B17" s="65" t="s">
        <v>581</v>
      </c>
      <c r="C17" s="14" t="s">
        <v>593</v>
      </c>
      <c r="D17" s="111"/>
      <c r="E17" s="61">
        <v>6429.6</v>
      </c>
    </row>
    <row r="18" spans="1:5">
      <c r="A18" s="11" t="s">
        <v>579</v>
      </c>
      <c r="B18" s="65" t="s">
        <v>581</v>
      </c>
      <c r="C18" s="14" t="s">
        <v>594</v>
      </c>
      <c r="D18" s="111"/>
      <c r="E18" s="61">
        <v>7389</v>
      </c>
    </row>
    <row r="19" spans="1:5" ht="15" thickBot="1">
      <c r="A19" s="15" t="s">
        <v>580</v>
      </c>
      <c r="B19" s="66" t="s">
        <v>581</v>
      </c>
      <c r="C19" s="18" t="s">
        <v>595</v>
      </c>
      <c r="D19" s="112"/>
      <c r="E19" s="100">
        <v>8350.2000000000007</v>
      </c>
    </row>
    <row r="20" spans="1:5">
      <c r="A20" s="7" t="s">
        <v>585</v>
      </c>
      <c r="B20" s="64" t="s">
        <v>584</v>
      </c>
      <c r="C20" s="10" t="s">
        <v>596</v>
      </c>
      <c r="D20" s="110"/>
      <c r="E20" s="57">
        <v>4222.8</v>
      </c>
    </row>
    <row r="21" spans="1:5">
      <c r="A21" s="11" t="s">
        <v>586</v>
      </c>
      <c r="B21" s="65" t="s">
        <v>584</v>
      </c>
      <c r="C21" s="14" t="s">
        <v>597</v>
      </c>
      <c r="D21" s="111"/>
      <c r="E21" s="61">
        <v>4557.6000000000004</v>
      </c>
    </row>
    <row r="22" spans="1:5">
      <c r="A22" s="11" t="s">
        <v>587</v>
      </c>
      <c r="B22" s="65" t="s">
        <v>584</v>
      </c>
      <c r="C22" s="14" t="s">
        <v>598</v>
      </c>
      <c r="D22" s="111"/>
      <c r="E22" s="61">
        <v>5304.6</v>
      </c>
    </row>
    <row r="23" spans="1:5">
      <c r="A23" s="11" t="s">
        <v>588</v>
      </c>
      <c r="B23" s="65" t="s">
        <v>584</v>
      </c>
      <c r="C23" s="14" t="s">
        <v>601</v>
      </c>
      <c r="D23" s="111"/>
      <c r="E23" s="61">
        <v>6138</v>
      </c>
    </row>
    <row r="24" spans="1:5">
      <c r="A24" s="11" t="s">
        <v>589</v>
      </c>
      <c r="B24" s="65" t="s">
        <v>584</v>
      </c>
      <c r="C24" s="14" t="s">
        <v>599</v>
      </c>
      <c r="D24" s="111"/>
      <c r="E24" s="61">
        <v>8310.6</v>
      </c>
    </row>
    <row r="25" spans="1:5" ht="15" thickBot="1">
      <c r="A25" s="19" t="s">
        <v>590</v>
      </c>
      <c r="B25" s="85" t="s">
        <v>584</v>
      </c>
      <c r="C25" s="22" t="s">
        <v>600</v>
      </c>
      <c r="D25" s="111"/>
      <c r="E25" s="101">
        <v>9081</v>
      </c>
    </row>
    <row r="26" spans="1:5" ht="15.75" customHeight="1">
      <c r="A26" s="7" t="s">
        <v>635</v>
      </c>
      <c r="B26" s="64" t="s">
        <v>643</v>
      </c>
      <c r="C26" s="10" t="s">
        <v>636</v>
      </c>
      <c r="D26" s="110"/>
      <c r="E26" s="57">
        <v>806.4</v>
      </c>
    </row>
    <row r="27" spans="1:5" ht="15.75" customHeight="1">
      <c r="A27" s="11" t="s">
        <v>901</v>
      </c>
      <c r="B27" s="65" t="s">
        <v>643</v>
      </c>
      <c r="C27" s="14" t="s">
        <v>902</v>
      </c>
      <c r="D27" s="111"/>
      <c r="E27" s="58">
        <v>2178</v>
      </c>
    </row>
    <row r="28" spans="1:5" ht="15.75" customHeight="1">
      <c r="A28" s="11" t="s">
        <v>903</v>
      </c>
      <c r="B28" s="65" t="s">
        <v>643</v>
      </c>
      <c r="C28" s="14" t="s">
        <v>904</v>
      </c>
      <c r="D28" s="111"/>
      <c r="E28" s="58">
        <v>2273.4</v>
      </c>
    </row>
    <row r="29" spans="1:5" ht="15.75" customHeight="1" thickBot="1">
      <c r="A29" s="19" t="s">
        <v>632</v>
      </c>
      <c r="B29" s="85" t="s">
        <v>643</v>
      </c>
      <c r="C29" s="22" t="s">
        <v>633</v>
      </c>
      <c r="D29" s="111"/>
      <c r="E29" s="60">
        <v>2406.6</v>
      </c>
    </row>
    <row r="30" spans="1:5" ht="36" customHeight="1">
      <c r="A30" s="7" t="s">
        <v>933</v>
      </c>
      <c r="B30" s="36" t="s">
        <v>989</v>
      </c>
      <c r="C30" s="10" t="s">
        <v>986</v>
      </c>
      <c r="D30" s="105"/>
      <c r="E30" s="57">
        <v>2215.8000000000002</v>
      </c>
    </row>
    <row r="31" spans="1:5" ht="36" customHeight="1" thickBot="1">
      <c r="A31" s="15" t="s">
        <v>932</v>
      </c>
      <c r="B31" s="38" t="s">
        <v>990</v>
      </c>
      <c r="C31" s="18" t="s">
        <v>987</v>
      </c>
      <c r="D31" s="107"/>
      <c r="E31" s="59">
        <v>2444.4</v>
      </c>
    </row>
    <row r="32" spans="1:5" ht="71.25" customHeight="1" thickBot="1">
      <c r="A32" s="102" t="s">
        <v>634</v>
      </c>
      <c r="B32" s="103" t="s">
        <v>645</v>
      </c>
      <c r="C32" s="24" t="s">
        <v>988</v>
      </c>
      <c r="D32" s="104"/>
      <c r="E32" s="100">
        <v>2426.4</v>
      </c>
    </row>
    <row r="33" spans="1:5" ht="71.25" customHeight="1" thickBot="1">
      <c r="A33" s="102" t="s">
        <v>907</v>
      </c>
      <c r="B33" s="103" t="s">
        <v>908</v>
      </c>
      <c r="C33" s="24" t="s">
        <v>909</v>
      </c>
      <c r="D33" s="104"/>
      <c r="E33" s="100">
        <v>3540.6</v>
      </c>
    </row>
    <row r="34" spans="1:5" ht="71.25" customHeight="1" thickBot="1">
      <c r="A34" s="28" t="s">
        <v>631</v>
      </c>
      <c r="B34" s="89" t="s">
        <v>644</v>
      </c>
      <c r="C34" s="30"/>
      <c r="D34" s="29"/>
      <c r="E34" s="62">
        <v>122.4</v>
      </c>
    </row>
  </sheetData>
  <mergeCells count="8">
    <mergeCell ref="D30:D31"/>
    <mergeCell ref="A1:E1"/>
    <mergeCell ref="D26:D29"/>
    <mergeCell ref="D4:D8"/>
    <mergeCell ref="D9:D14"/>
    <mergeCell ref="D15:D19"/>
    <mergeCell ref="D20:D25"/>
    <mergeCell ref="D2:E2"/>
  </mergeCells>
  <pageMargins left="0.39370078740157483" right="0.39370078740157483" top="0.74803149606299213" bottom="0.74803149606299213" header="0.31496062992125984" footer="0.31496062992125984"/>
  <pageSetup paperSize="9" scale="73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1</vt:i4>
      </vt:variant>
    </vt:vector>
  </HeadingPairs>
  <TitlesOfParts>
    <vt:vector size="8" baseType="lpstr">
      <vt:lpstr>ONIX DIRECT</vt:lpstr>
      <vt:lpstr>Столы ЛДСП</vt:lpstr>
      <vt:lpstr>Металл П</vt:lpstr>
      <vt:lpstr>Металл О</vt:lpstr>
      <vt:lpstr>Тумбы </vt:lpstr>
      <vt:lpstr>Шкафы</vt:lpstr>
      <vt:lpstr>Аксессуары</vt:lpstr>
      <vt:lpstr>'ONIX DIRECT'!Область_печати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Design</dc:creator>
  <cp:lastModifiedBy>Menager</cp:lastModifiedBy>
  <cp:lastPrinted>2024-02-16T09:03:59Z</cp:lastPrinted>
  <dcterms:created xsi:type="dcterms:W3CDTF">2018-10-23T06:26:19Z</dcterms:created>
  <dcterms:modified xsi:type="dcterms:W3CDTF">2024-02-19T13:12:00Z</dcterms:modified>
</cp:coreProperties>
</file>